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G:\一時保存\"/>
    </mc:Choice>
  </mc:AlternateContent>
  <bookViews>
    <workbookView xWindow="0" yWindow="0" windowWidth="19200" windowHeight="11610"/>
  </bookViews>
  <sheets>
    <sheet name="list" sheetId="2" r:id="rId1"/>
  </sheets>
  <externalReferences>
    <externalReference r:id="rId2"/>
    <externalReference r:id="rId3"/>
  </externalReferences>
  <definedNames>
    <definedName name="_4月">#REF!</definedName>
    <definedName name="s">#REF!</definedName>
    <definedName name="月">[1]売掛・現金!$B$3:$B$1304</definedName>
    <definedName name="支払項目">[2]売掛・現金!$S$1:$S$5</definedName>
    <definedName name="商品名">[1]売掛・現金!$H$3:$H$1304</definedName>
    <definedName name="数量">[1]売掛・現金!$J$3:$J$1304</definedName>
    <definedName name="年度">[1]売掛・現金!$A$3:$A$1304</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2" l="1"/>
  <c r="A12" i="2"/>
</calcChain>
</file>

<file path=xl/sharedStrings.xml><?xml version="1.0" encoding="utf-8"?>
<sst xmlns="http://schemas.openxmlformats.org/spreadsheetml/2006/main" count="34" uniqueCount="34">
  <si>
    <t>別紙</t>
    <rPh sb="0" eb="2">
      <t>ベッシ</t>
    </rPh>
    <phoneticPr fontId="4"/>
  </si>
  <si>
    <t>　　液化石油ガス設備士再講習の案内は各日程ごとに、(免状番号の)該当する方に送付します。</t>
    <rPh sb="2" eb="4">
      <t>エキカ</t>
    </rPh>
    <rPh sb="4" eb="6">
      <t>セキユ</t>
    </rPh>
    <rPh sb="8" eb="10">
      <t>セツビ</t>
    </rPh>
    <rPh sb="10" eb="11">
      <t>シ</t>
    </rPh>
    <rPh sb="11" eb="14">
      <t>サイコウシュウ</t>
    </rPh>
    <rPh sb="15" eb="17">
      <t>アンナイ</t>
    </rPh>
    <rPh sb="18" eb="19">
      <t>カク</t>
    </rPh>
    <rPh sb="19" eb="21">
      <t>ニッテイ</t>
    </rPh>
    <rPh sb="26" eb="28">
      <t>メンジョウ</t>
    </rPh>
    <rPh sb="28" eb="30">
      <t>バンゴウ</t>
    </rPh>
    <rPh sb="32" eb="34">
      <t>ガイトウ</t>
    </rPh>
    <rPh sb="36" eb="37">
      <t>カタ</t>
    </rPh>
    <rPh sb="38" eb="40">
      <t>ソウフ</t>
    </rPh>
    <phoneticPr fontId="4"/>
  </si>
  <si>
    <t>　　受講日変更の希望がある方は、事前にご連絡ください。</t>
    <rPh sb="2" eb="4">
      <t>ジュコウ</t>
    </rPh>
    <rPh sb="4" eb="5">
      <t>ビ</t>
    </rPh>
    <rPh sb="5" eb="7">
      <t>ヘンコウ</t>
    </rPh>
    <rPh sb="8" eb="10">
      <t>キボウ</t>
    </rPh>
    <rPh sb="13" eb="14">
      <t>カタ</t>
    </rPh>
    <rPh sb="16" eb="18">
      <t>ジゼン</t>
    </rPh>
    <rPh sb="20" eb="22">
      <t>レンラク</t>
    </rPh>
    <phoneticPr fontId="4"/>
  </si>
  <si>
    <t>　　また、下表に免状番号の記載がない方で受講を希望される方は、事前にご連絡いただければ案内を送付します。</t>
    <rPh sb="5" eb="6">
      <t>シタ</t>
    </rPh>
    <rPh sb="6" eb="7">
      <t>ヒョウ</t>
    </rPh>
    <rPh sb="8" eb="10">
      <t>メンジョウ</t>
    </rPh>
    <rPh sb="10" eb="12">
      <t>バンゴウ</t>
    </rPh>
    <rPh sb="13" eb="15">
      <t>キサイ</t>
    </rPh>
    <rPh sb="18" eb="19">
      <t>ホウ</t>
    </rPh>
    <rPh sb="20" eb="22">
      <t>ジュコウ</t>
    </rPh>
    <rPh sb="23" eb="25">
      <t>キボウ</t>
    </rPh>
    <rPh sb="28" eb="29">
      <t>カタ</t>
    </rPh>
    <rPh sb="31" eb="33">
      <t>ジゼン</t>
    </rPh>
    <rPh sb="35" eb="37">
      <t>レンラク</t>
    </rPh>
    <rPh sb="43" eb="45">
      <t>アンナイ</t>
    </rPh>
    <rPh sb="46" eb="48">
      <t>ソウフ</t>
    </rPh>
    <phoneticPr fontId="4"/>
  </si>
  <si>
    <t>　　なお、免状に記載のある住所をもとに案内を送付しますので、免状の住所と現住所が違う方は事前にご連絡ください。</t>
    <rPh sb="5" eb="7">
      <t>メンジョウ</t>
    </rPh>
    <rPh sb="8" eb="10">
      <t>キサイ</t>
    </rPh>
    <rPh sb="13" eb="15">
      <t>ジュウショ</t>
    </rPh>
    <rPh sb="19" eb="21">
      <t>アンナイ</t>
    </rPh>
    <rPh sb="22" eb="24">
      <t>ソウフ</t>
    </rPh>
    <rPh sb="30" eb="32">
      <t>メンジョウ</t>
    </rPh>
    <rPh sb="33" eb="35">
      <t>ジュウショ</t>
    </rPh>
    <rPh sb="36" eb="39">
      <t>ゲンジュウショ</t>
    </rPh>
    <rPh sb="40" eb="41">
      <t>チガ</t>
    </rPh>
    <rPh sb="42" eb="43">
      <t>カタ</t>
    </rPh>
    <rPh sb="44" eb="46">
      <t>ジゼン</t>
    </rPh>
    <rPh sb="48" eb="50">
      <t>レンラク</t>
    </rPh>
    <phoneticPr fontId="4"/>
  </si>
  <si>
    <t>　満たす方に送付します。</t>
    <phoneticPr fontId="4"/>
  </si>
  <si>
    <t>　　　③事前にご連絡をいただいた方</t>
    <rPh sb="4" eb="6">
      <t>ジゼン</t>
    </rPh>
    <rPh sb="8" eb="10">
      <t>レンラク</t>
    </rPh>
    <rPh sb="16" eb="17">
      <t>カタ</t>
    </rPh>
    <phoneticPr fontId="4"/>
  </si>
  <si>
    <t>　※住居表示の実施があった場合や住所変更をした方で免状の書換えをしていない場合、下表に対象者として</t>
    <rPh sb="2" eb="4">
      <t>ジュウキョ</t>
    </rPh>
    <rPh sb="4" eb="6">
      <t>ヒョウジ</t>
    </rPh>
    <rPh sb="7" eb="9">
      <t>ジッシ</t>
    </rPh>
    <rPh sb="13" eb="15">
      <t>バアイ</t>
    </rPh>
    <rPh sb="16" eb="18">
      <t>ジュウショ</t>
    </rPh>
    <rPh sb="18" eb="20">
      <t>ヘンコウ</t>
    </rPh>
    <rPh sb="23" eb="24">
      <t>カタ</t>
    </rPh>
    <rPh sb="25" eb="27">
      <t>メンジョウ</t>
    </rPh>
    <rPh sb="28" eb="30">
      <t>カキカ</t>
    </rPh>
    <rPh sb="37" eb="39">
      <t>バアイ</t>
    </rPh>
    <rPh sb="40" eb="41">
      <t>シタ</t>
    </rPh>
    <rPh sb="41" eb="42">
      <t>ヒョウ</t>
    </rPh>
    <rPh sb="43" eb="46">
      <t>タイショウシャ</t>
    </rPh>
    <phoneticPr fontId="4"/>
  </si>
  <si>
    <t>　　挙がっていても、案内が届かない場合があります。</t>
    <rPh sb="10" eb="12">
      <t>アンナイ</t>
    </rPh>
    <rPh sb="13" eb="14">
      <t>トド</t>
    </rPh>
    <rPh sb="17" eb="19">
      <t>バアイ</t>
    </rPh>
    <phoneticPr fontId="4"/>
  </si>
  <si>
    <t>　　住居表示の実施があった場合や住所変更をした場合は、速やかに免状の書換えをしてください。（液石法規則第九十八条）</t>
    <rPh sb="2" eb="4">
      <t>ジュウキョ</t>
    </rPh>
    <rPh sb="4" eb="6">
      <t>ヒョウジ</t>
    </rPh>
    <rPh sb="7" eb="9">
      <t>ジッシ</t>
    </rPh>
    <rPh sb="13" eb="15">
      <t>バアイ</t>
    </rPh>
    <rPh sb="16" eb="18">
      <t>ジュウショ</t>
    </rPh>
    <rPh sb="18" eb="20">
      <t>ヘンコウ</t>
    </rPh>
    <rPh sb="23" eb="25">
      <t>バアイ</t>
    </rPh>
    <rPh sb="27" eb="28">
      <t>スミ</t>
    </rPh>
    <rPh sb="31" eb="33">
      <t>メンジョウ</t>
    </rPh>
    <rPh sb="34" eb="36">
      <t>カキカ</t>
    </rPh>
    <rPh sb="46" eb="47">
      <t>エキ</t>
    </rPh>
    <rPh sb="47" eb="48">
      <t>セキ</t>
    </rPh>
    <rPh sb="48" eb="49">
      <t>ホウ</t>
    </rPh>
    <rPh sb="49" eb="51">
      <t>キソク</t>
    </rPh>
    <rPh sb="51" eb="52">
      <t>ダイ</t>
    </rPh>
    <rPh sb="52" eb="55">
      <t>キュウジュウハチ</t>
    </rPh>
    <rPh sb="55" eb="56">
      <t>ジョウ</t>
    </rPh>
    <phoneticPr fontId="4"/>
  </si>
  <si>
    <t>ブロック一覧表（5桁以下の免状番号で特に記載がない場合は、広島県交付の免状番号となります）</t>
    <rPh sb="9" eb="10">
      <t>ケタ</t>
    </rPh>
    <rPh sb="10" eb="12">
      <t>イカ</t>
    </rPh>
    <rPh sb="13" eb="15">
      <t>メンジョウ</t>
    </rPh>
    <rPh sb="15" eb="17">
      <t>バンゴウ</t>
    </rPh>
    <rPh sb="32" eb="34">
      <t>コウフ</t>
    </rPh>
    <phoneticPr fontId="3"/>
  </si>
  <si>
    <t>ブロックA</t>
    <phoneticPr fontId="3"/>
  </si>
  <si>
    <t>ブロックB</t>
    <phoneticPr fontId="3"/>
  </si>
  <si>
    <t>ブロックC</t>
    <phoneticPr fontId="3"/>
  </si>
  <si>
    <t>高圧ガス保安協会広島県液化石油ガス教育事務所</t>
    <rPh sb="0" eb="2">
      <t>コウアツ</t>
    </rPh>
    <rPh sb="4" eb="6">
      <t>ホアン</t>
    </rPh>
    <rPh sb="6" eb="8">
      <t>キョウカイ</t>
    </rPh>
    <rPh sb="8" eb="11">
      <t>ヒロシマケン</t>
    </rPh>
    <rPh sb="11" eb="13">
      <t>エキカ</t>
    </rPh>
    <rPh sb="13" eb="15">
      <t>セキユ</t>
    </rPh>
    <rPh sb="17" eb="19">
      <t>キョウイク</t>
    </rPh>
    <rPh sb="19" eb="21">
      <t>ジム</t>
    </rPh>
    <rPh sb="21" eb="22">
      <t>ショ</t>
    </rPh>
    <phoneticPr fontId="4"/>
  </si>
  <si>
    <t>平成31年度　液化石油ガス設備士再講習　案内送付ブロック一覧</t>
    <rPh sb="20" eb="22">
      <t>アンナイ</t>
    </rPh>
    <rPh sb="22" eb="24">
      <t>ソウフ</t>
    </rPh>
    <phoneticPr fontId="3"/>
  </si>
  <si>
    <t>　※色付けをしている番号の方は、免状の住所変更がされていない可能性のある方です。今一度免状をご確認ください。</t>
    <rPh sb="2" eb="3">
      <t>イロ</t>
    </rPh>
    <rPh sb="3" eb="4">
      <t>ツ</t>
    </rPh>
    <rPh sb="10" eb="12">
      <t>バンゴウ</t>
    </rPh>
    <rPh sb="13" eb="14">
      <t>カタ</t>
    </rPh>
    <rPh sb="16" eb="18">
      <t>メンジョウ</t>
    </rPh>
    <rPh sb="19" eb="21">
      <t>ジュウショ</t>
    </rPh>
    <rPh sb="21" eb="23">
      <t>ヘンコウ</t>
    </rPh>
    <rPh sb="30" eb="33">
      <t>カノウセイ</t>
    </rPh>
    <rPh sb="36" eb="37">
      <t>カタ</t>
    </rPh>
    <rPh sb="40" eb="43">
      <t>イマイチド</t>
    </rPh>
    <rPh sb="43" eb="45">
      <t>メンジョウ</t>
    </rPh>
    <rPh sb="47" eb="49">
      <t>カクニン</t>
    </rPh>
    <phoneticPr fontId="3"/>
  </si>
  <si>
    <t>鹿児島3819</t>
    <phoneticPr fontId="3"/>
  </si>
  <si>
    <t>熊本県4598</t>
    <phoneticPr fontId="3"/>
  </si>
  <si>
    <t>福岡県9002</t>
    <phoneticPr fontId="3"/>
  </si>
  <si>
    <t>福岡県6377</t>
    <phoneticPr fontId="3"/>
  </si>
  <si>
    <t>高知県2086</t>
    <phoneticPr fontId="3"/>
  </si>
  <si>
    <t>岡山県3635</t>
    <phoneticPr fontId="3"/>
  </si>
  <si>
    <t>岡山県3000</t>
    <phoneticPr fontId="3"/>
  </si>
  <si>
    <t>岡山県2065</t>
    <phoneticPr fontId="3"/>
  </si>
  <si>
    <t>岡山県1981</t>
    <phoneticPr fontId="3"/>
  </si>
  <si>
    <t>岡山県1431</t>
    <phoneticPr fontId="3"/>
  </si>
  <si>
    <t>島根県1419</t>
    <phoneticPr fontId="3"/>
  </si>
  <si>
    <t>兵庫県5467</t>
    <phoneticPr fontId="3"/>
  </si>
  <si>
    <t>兵庫県5319</t>
    <phoneticPr fontId="3"/>
  </si>
  <si>
    <t>神奈川県8046</t>
    <phoneticPr fontId="3"/>
  </si>
  <si>
    <t>東京都6900</t>
    <phoneticPr fontId="3"/>
  </si>
  <si>
    <t>東京都5436</t>
    <phoneticPr fontId="3"/>
  </si>
  <si>
    <t>埼玉県13第219号</t>
    <rPh sb="5" eb="6">
      <t>ダイ</t>
    </rPh>
    <rPh sb="9" eb="10">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</si>
</sst>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　　広島県において、平成&quot;0&quot;年度液化石油ガス設備士再講習(以下単に再講習と表記)の案内は、次の条件のいずれかを&quot;"/>
    <numFmt numFmtId="177" formatCode="&quot;　　　①平成&quot;0&quot;年度に液化石油ガス設備士免状を広島県で新規取得された方(既に再講習を受講された方を除く)&quot;"/>
    <numFmt numFmtId="178" formatCode="&quot;　　　②平成&quot;0&quot;年度に液化石油ガス設備士再講習を広島県内で受講された方(5年以内に再講習を受講された方を除く)&quot;"/>
    <numFmt numFmtId="179" formatCode="0000000000"/>
  </numFmts>
  <fonts count="5"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hair">
        <color auto="1"/>
      </left>
      <right style="hair">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double">
        <color auto="1"/>
      </left>
      <right style="hair">
        <color auto="1"/>
      </right>
      <top style="thin">
        <color auto="1"/>
      </top>
      <bottom style="thin">
        <color auto="1"/>
      </bottom>
      <diagonal/>
    </border>
    <border>
      <left style="hair">
        <color auto="1"/>
      </left>
      <right style="double">
        <color auto="1"/>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double">
        <color auto="1"/>
      </left>
      <right style="hair">
        <color auto="1"/>
      </right>
      <top style="hair">
        <color auto="1"/>
      </top>
      <bottom style="hair">
        <color auto="1"/>
      </bottom>
      <diagonal/>
    </border>
    <border>
      <left style="hair">
        <color auto="1"/>
      </left>
      <right style="double">
        <color auto="1"/>
      </right>
      <top style="hair">
        <color auto="1"/>
      </top>
      <bottom style="hair">
        <color auto="1"/>
      </bottom>
      <diagonal/>
    </border>
    <border>
      <left style="double">
        <color auto="1"/>
      </left>
      <right style="hair">
        <color auto="1"/>
      </right>
      <top style="hair">
        <color auto="1"/>
      </top>
      <bottom style="thin">
        <color indexed="64"/>
      </bottom>
      <diagonal/>
    </border>
    <border>
      <left style="hair">
        <color auto="1"/>
      </left>
      <right style="double">
        <color auto="1"/>
      </right>
      <top style="hair">
        <color auto="1"/>
      </top>
      <bottom style="thin">
        <color indexed="64"/>
      </bottom>
      <diagonal/>
    </border>
    <border>
      <left style="hair">
        <color auto="1"/>
      </left>
      <right style="double">
        <color auto="1"/>
      </right>
      <top style="thin">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diagonal/>
    </border>
    <border>
      <left style="double">
        <color auto="1"/>
      </left>
      <right style="hair">
        <color auto="1"/>
      </right>
      <top style="hair">
        <color auto="1"/>
      </top>
      <bottom/>
      <diagonal/>
    </border>
    <border>
      <left style="double">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double">
        <color auto="1"/>
      </right>
      <top style="hair">
        <color auto="1"/>
      </top>
      <bottom style="thin">
        <color indexed="64"/>
      </bottom>
      <diagonal/>
    </border>
    <border>
      <left style="double">
        <color auto="1"/>
      </left>
      <right style="hair">
        <color auto="1"/>
      </right>
      <top style="thin">
        <color auto="1"/>
      </top>
      <bottom style="hair">
        <color auto="1"/>
      </bottom>
      <diagonal/>
    </border>
    <border>
      <left style="hair">
        <color auto="1"/>
      </left>
      <right style="double">
        <color auto="1"/>
      </right>
      <top/>
      <bottom/>
      <diagonal/>
    </border>
    <border>
      <left style="hair">
        <color auto="1"/>
      </left>
      <right style="hair">
        <color auto="1"/>
      </right>
      <top/>
      <bottom/>
      <diagonal/>
    </border>
  </borders>
  <cellStyleXfs count="4">
    <xf numFmtId="0" fontId="0" fillId="0" borderId="0">
      <alignment vertical="center"/>
    </xf>
    <xf numFmtId="0" fontId="2" fillId="0" borderId="0">
      <alignment vertical="center"/>
    </xf>
    <xf numFmtId="0" fontId="1" fillId="0" borderId="0">
      <alignment vertical="center"/>
    </xf>
    <xf numFmtId="0" fontId="1" fillId="0" borderId="0">
      <alignment vertical="center"/>
    </xf>
  </cellStyleXfs>
  <cellXfs count="64">
    <xf numFmtId="0" fontId="0" fillId="0" borderId="0" xfId="0">
      <alignment vertical="center"/>
    </xf>
    <xf numFmtId="0" fontId="0" fillId="2" borderId="0" xfId="2" applyFont="1" applyFill="1" applyBorder="1" applyAlignment="1">
      <alignment horizontal="center" vertical="center" shrinkToFit="1"/>
    </xf>
    <xf numFmtId="0" fontId="1" fillId="2" borderId="0" xfId="2" applyFill="1" applyBorder="1" applyAlignment="1">
      <alignment horizontal="center" vertical="center" shrinkToFit="1"/>
    </xf>
    <xf numFmtId="0" fontId="1" fillId="2" borderId="0" xfId="2" applyFill="1" applyBorder="1" applyAlignment="1">
      <alignment vertical="center" shrinkToFit="1"/>
    </xf>
    <xf numFmtId="0" fontId="1" fillId="2" borderId="0" xfId="2" applyFill="1" applyBorder="1" applyAlignment="1">
      <alignment horizontal="center" vertical="center" shrinkToFit="1"/>
    </xf>
    <xf numFmtId="0" fontId="1" fillId="2" borderId="0" xfId="2" applyFont="1" applyFill="1" applyBorder="1" applyAlignment="1">
      <alignment horizontal="right" vertical="center" shrinkToFit="1"/>
    </xf>
    <xf numFmtId="0" fontId="2" fillId="2" borderId="0" xfId="3" applyFont="1" applyFill="1" applyBorder="1" applyAlignment="1">
      <alignment horizontal="right" vertical="center" shrinkToFit="1"/>
    </xf>
    <xf numFmtId="0" fontId="2" fillId="2" borderId="0" xfId="3" applyFont="1" applyFill="1" applyBorder="1" applyAlignment="1">
      <alignment horizontal="center" vertical="center" shrinkToFit="1"/>
    </xf>
    <xf numFmtId="0" fontId="2" fillId="2" borderId="0" xfId="3" applyFont="1" applyFill="1" applyBorder="1" applyAlignment="1">
      <alignment horizontal="left" vertical="center" shrinkToFit="1"/>
    </xf>
    <xf numFmtId="0" fontId="2" fillId="2" borderId="0" xfId="3" applyFont="1" applyFill="1" applyBorder="1" applyAlignment="1">
      <alignment horizontal="left" vertical="center" shrinkToFit="1"/>
    </xf>
    <xf numFmtId="176" fontId="2" fillId="2" borderId="0" xfId="3" applyNumberFormat="1" applyFont="1" applyFill="1" applyBorder="1" applyAlignment="1">
      <alignment horizontal="left" vertical="center" shrinkToFit="1"/>
    </xf>
    <xf numFmtId="0" fontId="0" fillId="2" borderId="0" xfId="3" applyFont="1" applyFill="1" applyBorder="1" applyAlignment="1">
      <alignment horizontal="left" vertical="center" shrinkToFit="1"/>
    </xf>
    <xf numFmtId="177" fontId="2" fillId="2" borderId="0" xfId="3" applyNumberFormat="1" applyFont="1" applyFill="1" applyBorder="1" applyAlignment="1">
      <alignment horizontal="left" vertical="center" shrinkToFit="1"/>
    </xf>
    <xf numFmtId="178" fontId="2" fillId="2" borderId="0" xfId="3" applyNumberFormat="1" applyFont="1" applyFill="1" applyBorder="1" applyAlignment="1">
      <alignment horizontal="left" vertical="center" shrinkToFit="1"/>
    </xf>
    <xf numFmtId="0" fontId="0" fillId="2" borderId="0" xfId="2" applyFont="1" applyFill="1" applyBorder="1" applyAlignment="1">
      <alignment horizontal="left" vertical="center" shrinkToFit="1"/>
    </xf>
    <xf numFmtId="0" fontId="1" fillId="2" borderId="0" xfId="2" applyFill="1" applyBorder="1" applyAlignment="1">
      <alignment horizontal="left" vertical="center" shrinkToFit="1"/>
    </xf>
    <xf numFmtId="0" fontId="1" fillId="2" borderId="1" xfId="2" applyFont="1" applyFill="1" applyBorder="1" applyAlignment="1">
      <alignment horizontal="center" vertical="center" shrinkToFit="1"/>
    </xf>
    <xf numFmtId="0" fontId="1" fillId="2" borderId="4" xfId="2" applyFill="1" applyBorder="1" applyAlignment="1">
      <alignment horizontal="center" vertical="center" shrinkToFit="1"/>
    </xf>
    <xf numFmtId="0" fontId="1" fillId="2" borderId="2" xfId="2" applyFill="1" applyBorder="1" applyAlignment="1">
      <alignment horizontal="center" vertical="center" shrinkToFit="1"/>
    </xf>
    <xf numFmtId="0" fontId="1" fillId="2" borderId="5" xfId="2" applyFill="1" applyBorder="1" applyAlignment="1">
      <alignment horizontal="center" vertical="center" shrinkToFit="1"/>
    </xf>
    <xf numFmtId="0" fontId="1" fillId="2" borderId="6" xfId="2" applyFill="1" applyBorder="1" applyAlignment="1">
      <alignment horizontal="center" vertical="center" shrinkToFit="1"/>
    </xf>
    <xf numFmtId="0" fontId="1" fillId="2" borderId="7" xfId="2" applyFill="1" applyBorder="1" applyAlignment="1">
      <alignment horizontal="center" vertical="center" shrinkToFit="1"/>
    </xf>
    <xf numFmtId="0" fontId="1" fillId="2" borderId="8" xfId="2" applyFill="1" applyBorder="1" applyAlignment="1">
      <alignment horizontal="center" vertical="center" shrinkToFit="1"/>
    </xf>
    <xf numFmtId="0" fontId="1" fillId="2" borderId="9" xfId="2" applyFill="1" applyBorder="1" applyAlignment="1">
      <alignment horizontal="center" vertical="center" shrinkToFit="1"/>
    </xf>
    <xf numFmtId="0" fontId="1" fillId="2" borderId="10" xfId="2" applyFill="1" applyBorder="1" applyAlignment="1">
      <alignment horizontal="center" vertical="center" shrinkToFit="1"/>
    </xf>
    <xf numFmtId="0" fontId="1" fillId="2" borderId="11" xfId="2" applyFill="1" applyBorder="1" applyAlignment="1">
      <alignment horizontal="center" vertical="center" shrinkToFit="1"/>
    </xf>
    <xf numFmtId="0" fontId="1" fillId="2" borderId="0" xfId="2" applyFill="1" applyAlignment="1">
      <alignment vertical="center" shrinkToFit="1"/>
    </xf>
    <xf numFmtId="0" fontId="1" fillId="2" borderId="12" xfId="3" applyFill="1" applyBorder="1" applyAlignment="1" applyProtection="1">
      <alignment vertical="center" shrinkToFit="1"/>
      <protection locked="0"/>
    </xf>
    <xf numFmtId="0" fontId="1" fillId="2" borderId="16" xfId="3" applyFill="1" applyBorder="1" applyAlignment="1" applyProtection="1">
      <alignment vertical="center" shrinkToFit="1"/>
      <protection locked="0"/>
    </xf>
    <xf numFmtId="0" fontId="1" fillId="2" borderId="15" xfId="3" applyFill="1" applyBorder="1" applyAlignment="1" applyProtection="1">
      <alignment vertical="center" shrinkToFit="1"/>
      <protection locked="0"/>
    </xf>
    <xf numFmtId="0" fontId="1" fillId="2" borderId="17" xfId="3" applyFill="1" applyBorder="1" applyAlignment="1" applyProtection="1">
      <alignment vertical="center" shrinkToFit="1"/>
      <protection locked="0"/>
    </xf>
    <xf numFmtId="0" fontId="1" fillId="2" borderId="13" xfId="3" applyFill="1" applyBorder="1" applyAlignment="1" applyProtection="1">
      <alignment vertical="center" shrinkToFit="1"/>
      <protection locked="0"/>
    </xf>
    <xf numFmtId="0" fontId="1" fillId="2" borderId="18" xfId="3" applyFill="1" applyBorder="1" applyAlignment="1" applyProtection="1">
      <alignment vertical="center" shrinkToFit="1"/>
      <protection locked="0"/>
    </xf>
    <xf numFmtId="0" fontId="1" fillId="2" borderId="14" xfId="3" applyFill="1" applyBorder="1" applyAlignment="1" applyProtection="1">
      <alignment vertical="center" shrinkToFit="1"/>
      <protection locked="0"/>
    </xf>
    <xf numFmtId="0" fontId="1" fillId="2" borderId="19" xfId="3" applyFill="1" applyBorder="1" applyAlignment="1" applyProtection="1">
      <alignment vertical="center" shrinkToFit="1"/>
      <protection locked="0"/>
    </xf>
    <xf numFmtId="0" fontId="1" fillId="2" borderId="16" xfId="2" applyFill="1" applyBorder="1" applyAlignment="1" applyProtection="1">
      <alignment vertical="center" shrinkToFit="1"/>
      <protection locked="0"/>
    </xf>
    <xf numFmtId="0" fontId="1" fillId="2" borderId="3" xfId="2" applyFill="1" applyBorder="1" applyAlignment="1">
      <alignment vertical="center" shrinkToFit="1"/>
    </xf>
    <xf numFmtId="0" fontId="1" fillId="2" borderId="21" xfId="3" applyFill="1" applyBorder="1" applyAlignment="1" applyProtection="1">
      <alignment vertical="center" shrinkToFit="1"/>
      <protection locked="0"/>
    </xf>
    <xf numFmtId="0" fontId="1" fillId="2" borderId="22" xfId="3" applyFill="1" applyBorder="1" applyAlignment="1" applyProtection="1">
      <alignment vertical="center" shrinkToFit="1"/>
      <protection locked="0"/>
    </xf>
    <xf numFmtId="0" fontId="0" fillId="2" borderId="23" xfId="0" applyFill="1" applyBorder="1" applyAlignment="1" applyProtection="1">
      <alignment vertical="center" shrinkToFit="1"/>
      <protection locked="0"/>
    </xf>
    <xf numFmtId="0" fontId="1" fillId="2" borderId="24" xfId="3" applyFill="1" applyBorder="1" applyAlignment="1" applyProtection="1">
      <alignment vertical="center" shrinkToFit="1"/>
      <protection locked="0"/>
    </xf>
    <xf numFmtId="179" fontId="1" fillId="2" borderId="25" xfId="3" applyNumberFormat="1" applyFill="1" applyBorder="1" applyAlignment="1" applyProtection="1">
      <alignment vertical="center" shrinkToFit="1"/>
      <protection locked="0"/>
    </xf>
    <xf numFmtId="0" fontId="1" fillId="2" borderId="26" xfId="3" applyFill="1" applyBorder="1" applyAlignment="1" applyProtection="1">
      <alignment vertical="center" shrinkToFit="1"/>
      <protection locked="0"/>
    </xf>
    <xf numFmtId="0" fontId="1" fillId="2" borderId="20" xfId="3" applyFill="1" applyBorder="1" applyAlignment="1" applyProtection="1">
      <alignment vertical="center" shrinkToFit="1"/>
      <protection locked="0"/>
    </xf>
    <xf numFmtId="179" fontId="1" fillId="2" borderId="27" xfId="3" applyNumberFormat="1" applyFill="1" applyBorder="1" applyAlignment="1" applyProtection="1">
      <alignment vertical="center" shrinkToFit="1"/>
      <protection locked="0"/>
    </xf>
    <xf numFmtId="1" fontId="1" fillId="2" borderId="26" xfId="3" applyNumberFormat="1" applyFill="1" applyBorder="1" applyAlignment="1" applyProtection="1">
      <alignment vertical="center" shrinkToFit="1"/>
      <protection locked="0"/>
    </xf>
    <xf numFmtId="179" fontId="1" fillId="2" borderId="20" xfId="3" applyNumberFormat="1" applyFill="1" applyBorder="1" applyAlignment="1" applyProtection="1">
      <alignment vertical="center" shrinkToFit="1"/>
      <protection locked="0"/>
    </xf>
    <xf numFmtId="1" fontId="1" fillId="2" borderId="28" xfId="3" applyNumberFormat="1" applyFill="1" applyBorder="1" applyAlignment="1" applyProtection="1">
      <alignment vertical="center" shrinkToFit="1"/>
      <protection locked="0"/>
    </xf>
    <xf numFmtId="179" fontId="1" fillId="2" borderId="29" xfId="3" applyNumberFormat="1" applyFill="1" applyBorder="1" applyAlignment="1" applyProtection="1">
      <alignment vertical="center" shrinkToFit="1"/>
      <protection locked="0"/>
    </xf>
    <xf numFmtId="179" fontId="1" fillId="2" borderId="30" xfId="3" applyNumberFormat="1" applyFill="1" applyBorder="1" applyAlignment="1" applyProtection="1">
      <alignment vertical="center" shrinkToFit="1"/>
      <protection locked="0"/>
    </xf>
    <xf numFmtId="179" fontId="1" fillId="2" borderId="23" xfId="3" applyNumberFormat="1" applyFill="1" applyBorder="1" applyAlignment="1" applyProtection="1">
      <alignment vertical="center" shrinkToFit="1"/>
      <protection locked="0"/>
    </xf>
    <xf numFmtId="0" fontId="1" fillId="2" borderId="25" xfId="3" applyFill="1" applyBorder="1" applyAlignment="1" applyProtection="1">
      <alignment vertical="center" shrinkToFit="1"/>
      <protection locked="0"/>
    </xf>
    <xf numFmtId="179" fontId="1" fillId="2" borderId="26" xfId="3" applyNumberFormat="1" applyFill="1" applyBorder="1" applyAlignment="1" applyProtection="1">
      <alignment vertical="center" shrinkToFit="1"/>
      <protection locked="0"/>
    </xf>
    <xf numFmtId="0" fontId="1" fillId="2" borderId="27" xfId="3" applyFill="1" applyBorder="1" applyAlignment="1" applyProtection="1">
      <alignment vertical="center" shrinkToFit="1"/>
      <protection locked="0"/>
    </xf>
    <xf numFmtId="0" fontId="1" fillId="2" borderId="27" xfId="3" applyFill="1" applyBorder="1" applyAlignment="1" applyProtection="1">
      <alignment horizontal="right" vertical="center" shrinkToFit="1"/>
      <protection locked="0"/>
    </xf>
    <xf numFmtId="0" fontId="0" fillId="2" borderId="27" xfId="3" applyFont="1" applyFill="1" applyBorder="1" applyAlignment="1" applyProtection="1">
      <alignment horizontal="right" vertical="center" shrinkToFit="1"/>
      <protection locked="0"/>
    </xf>
    <xf numFmtId="179" fontId="1" fillId="2" borderId="27" xfId="3" applyNumberFormat="1" applyFill="1" applyBorder="1" applyAlignment="1" applyProtection="1">
      <alignment horizontal="right" vertical="center" shrinkToFit="1"/>
      <protection locked="0"/>
    </xf>
    <xf numFmtId="179" fontId="1" fillId="2" borderId="27" xfId="2" applyNumberFormat="1" applyFill="1" applyBorder="1" applyAlignment="1" applyProtection="1">
      <alignment horizontal="right" vertical="center" shrinkToFit="1"/>
      <protection locked="0"/>
    </xf>
    <xf numFmtId="0" fontId="1" fillId="2" borderId="28" xfId="3" applyFill="1" applyBorder="1" applyAlignment="1" applyProtection="1">
      <alignment vertical="center" shrinkToFit="1"/>
      <protection locked="0"/>
    </xf>
    <xf numFmtId="0" fontId="1" fillId="2" borderId="29" xfId="3" applyFill="1" applyBorder="1" applyAlignment="1" applyProtection="1">
      <alignment vertical="center" shrinkToFit="1"/>
      <protection locked="0"/>
    </xf>
    <xf numFmtId="179" fontId="1" fillId="2" borderId="30" xfId="2" applyNumberFormat="1" applyFill="1" applyBorder="1" applyAlignment="1" applyProtection="1">
      <alignment horizontal="right" vertical="center" shrinkToFit="1"/>
      <protection locked="0"/>
    </xf>
    <xf numFmtId="0" fontId="1" fillId="2" borderId="31" xfId="3" applyFill="1" applyBorder="1" applyAlignment="1" applyProtection="1">
      <alignment vertical="center" shrinkToFit="1"/>
      <protection locked="0"/>
    </xf>
    <xf numFmtId="0" fontId="1" fillId="2" borderId="32" xfId="2" applyFill="1" applyBorder="1" applyAlignment="1" applyProtection="1">
      <alignment vertical="center" shrinkToFit="1"/>
      <protection locked="0"/>
    </xf>
    <xf numFmtId="0" fontId="1" fillId="2" borderId="33" xfId="2" applyFill="1" applyBorder="1" applyAlignment="1" applyProtection="1">
      <alignment vertical="center" shrinkToFit="1"/>
      <protection locked="0"/>
    </xf>
  </cellXfs>
  <cellStyles count="4">
    <cellStyle name="標準" xfId="0" builtinId="0"/>
    <cellStyle name="標準 3" xfId="1"/>
    <cellStyle name="標準 3 3" xfId="3"/>
    <cellStyle name="標準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c2-pc\scan\H24&#24180;&#24230;&#35611;&#32722;\&#65352;24&#25945;&#32946;&#20107;&#21209;&#25152;&#38306;&#20418;\&#65352;24&#12288;%20%20&#9678;%20%20&#21463;&#35611;&#32773;&#25968;&#20837;&#21147;\&#24180;&#24230;&#20104;&#31639;\001%20H&#65298;&#65298;&#24180;&#24230;&#35611;&#32722;&#12288;&#21463;&#20184;\&#35611;&#32722;&#12486;&#12461;&#12473;&#12488;&#22312;&#24235;&#31649;&#29702;\&#35611;&#32722;&#12486;&#12461;&#12473;&#124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2-pc\scan\H24&#24180;&#24230;&#35611;&#32722;\&#65352;24&#25945;&#32946;&#20107;&#21209;&#25152;&#38306;&#20418;\&#65352;24&#12288;%20%20&#9678;%20%20&#21463;&#35611;&#32773;&#25968;&#20837;&#21147;\&#24180;&#24230;&#20104;&#31639;\001%20H&#65298;&#65298;&#24180;&#24230;&#35611;&#32722;&#12288;&#21463;&#20184;\&#35611;&#32722;&#12486;&#12461;&#12473;&#12488;&#22312;&#24235;&#31649;&#29702;\&#12467;&#12500;&#12540;&#35611;&#32722;&#12486;&#12461;&#12473;&#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用"/>
      <sheetName val="入力2F3F実在庫"/>
      <sheetName val="売掛・現金"/>
      <sheetName val="書籍出入庫明細表 "/>
      <sheetName val="明細表 "/>
      <sheetName val="金額"/>
      <sheetName val="販売冊数表"/>
      <sheetName val="仕入れ表"/>
      <sheetName val="帳簿上"/>
      <sheetName val="実在庫"/>
      <sheetName val="講習別売上冊数"/>
      <sheetName val="テキスト料金表"/>
      <sheetName val="山口作成 (2)"/>
      <sheetName val="Sheet1"/>
      <sheetName val="入力方法"/>
    </sheetNames>
    <sheetDataSet>
      <sheetData sheetId="0"/>
      <sheetData sheetId="1"/>
      <sheetData sheetId="2">
        <row r="3">
          <cell r="A3">
            <v>22</v>
          </cell>
          <cell r="B3" t="str">
            <v>4月</v>
          </cell>
          <cell r="H3" t="str">
            <v>液化石油ガス法規集29次</v>
          </cell>
        </row>
        <row r="4">
          <cell r="A4">
            <v>22</v>
          </cell>
          <cell r="B4" t="str">
            <v>4月</v>
          </cell>
          <cell r="H4" t="str">
            <v>高圧ガス保安法（分冊）9次</v>
          </cell>
        </row>
        <row r="5">
          <cell r="A5">
            <v>22</v>
          </cell>
          <cell r="B5" t="str">
            <v>4月</v>
          </cell>
          <cell r="H5" t="str">
            <v>第二種販売講習テキスト</v>
          </cell>
        </row>
        <row r="6">
          <cell r="A6">
            <v>22</v>
          </cell>
          <cell r="B6" t="str">
            <v>4月</v>
          </cell>
          <cell r="H6" t="str">
            <v>第二種販売講習問題集</v>
          </cell>
        </row>
        <row r="7">
          <cell r="A7">
            <v>22</v>
          </cell>
          <cell r="B7" t="str">
            <v>4月</v>
          </cell>
          <cell r="H7" t="str">
            <v>丙種化学液石講習テキスト</v>
          </cell>
        </row>
        <row r="8">
          <cell r="A8">
            <v>22</v>
          </cell>
          <cell r="B8" t="str">
            <v>4月</v>
          </cell>
          <cell r="H8" t="str">
            <v>丙種化学液石講習問題集</v>
          </cell>
        </row>
        <row r="9">
          <cell r="A9">
            <v>22</v>
          </cell>
          <cell r="B9" t="str">
            <v>4月</v>
          </cell>
          <cell r="H9" t="str">
            <v>設備士施工マニュアル</v>
          </cell>
        </row>
        <row r="10">
          <cell r="A10">
            <v>22</v>
          </cell>
          <cell r="B10" t="str">
            <v>4月</v>
          </cell>
          <cell r="H10" t="str">
            <v>設備士問題集</v>
          </cell>
        </row>
        <row r="11">
          <cell r="A11">
            <v>22</v>
          </cell>
          <cell r="B11" t="str">
            <v>4月</v>
          </cell>
          <cell r="H11" t="str">
            <v>高圧ガス保安法規集9次</v>
          </cell>
        </row>
        <row r="12">
          <cell r="A12">
            <v>22</v>
          </cell>
          <cell r="B12" t="str">
            <v>4月</v>
          </cell>
          <cell r="H12" t="str">
            <v>フレキ管施工マニュアル</v>
          </cell>
        </row>
        <row r="13">
          <cell r="A13">
            <v>22</v>
          </cell>
          <cell r="B13" t="str">
            <v>4月</v>
          </cell>
          <cell r="H13" t="str">
            <v>ポリエチレン管技術資料</v>
          </cell>
        </row>
        <row r="14">
          <cell r="A14">
            <v>22</v>
          </cell>
          <cell r="B14" t="str">
            <v>4月</v>
          </cell>
          <cell r="H14" t="str">
            <v>ポリエチレン管マニュアル</v>
          </cell>
        </row>
        <row r="15">
          <cell r="A15">
            <v>22</v>
          </cell>
          <cell r="B15" t="str">
            <v>4月</v>
          </cell>
          <cell r="H15" t="str">
            <v>保安業務員講習テキスト</v>
          </cell>
        </row>
        <row r="16">
          <cell r="A16">
            <v>22</v>
          </cell>
          <cell r="B16" t="str">
            <v>4月</v>
          </cell>
          <cell r="H16" t="str">
            <v>保安業務員講習問題集</v>
          </cell>
        </row>
        <row r="17">
          <cell r="A17">
            <v>22</v>
          </cell>
          <cell r="B17" t="str">
            <v>4月</v>
          </cell>
          <cell r="H17" t="str">
            <v>保安係員講習テキスト</v>
          </cell>
        </row>
        <row r="18">
          <cell r="A18">
            <v>22</v>
          </cell>
          <cell r="B18" t="str">
            <v>4月</v>
          </cell>
          <cell r="H18" t="str">
            <v>調査員講習テキスト</v>
          </cell>
        </row>
        <row r="19">
          <cell r="A19">
            <v>22</v>
          </cell>
          <cell r="B19" t="str">
            <v>4月</v>
          </cell>
          <cell r="H19" t="str">
            <v>調査員講習問題集</v>
          </cell>
        </row>
        <row r="20">
          <cell r="A20">
            <v>22</v>
          </cell>
          <cell r="B20" t="str">
            <v>4月</v>
          </cell>
          <cell r="H20" t="str">
            <v>充てん作業者テキスト</v>
          </cell>
        </row>
        <row r="21">
          <cell r="A21">
            <v>22</v>
          </cell>
          <cell r="B21" t="str">
            <v>4月</v>
          </cell>
          <cell r="H21" t="str">
            <v>LPガス設置基準及び取り扱い要領</v>
          </cell>
        </row>
        <row r="22">
          <cell r="A22">
            <v>22</v>
          </cell>
          <cell r="B22" t="str">
            <v>4月</v>
          </cell>
          <cell r="H22" t="str">
            <v>LPガス販売事業者保安教育指針</v>
          </cell>
        </row>
        <row r="23">
          <cell r="A23">
            <v>22</v>
          </cell>
          <cell r="B23" t="str">
            <v>4月</v>
          </cell>
          <cell r="H23" t="str">
            <v>充てん作業者再講習テキスト</v>
          </cell>
        </row>
        <row r="24">
          <cell r="A24">
            <v>22</v>
          </cell>
          <cell r="B24" t="str">
            <v>4月</v>
          </cell>
          <cell r="H24" t="str">
            <v>高圧ガス取扱ガイドブック(液石)</v>
          </cell>
        </row>
        <row r="25">
          <cell r="A25">
            <v>22</v>
          </cell>
          <cell r="B25" t="str">
            <v>4月</v>
          </cell>
          <cell r="H25" t="str">
            <v>高圧ガス保安法令（抄）</v>
          </cell>
        </row>
        <row r="26">
          <cell r="A26">
            <v>22</v>
          </cell>
          <cell r="B26" t="str">
            <v>4月</v>
          </cell>
          <cell r="H26" t="str">
            <v>高圧ｶﾞｽ保安法令関係例示基準資料集（第 2次改訂版）Ｈ20／７</v>
          </cell>
        </row>
        <row r="27">
          <cell r="A27">
            <v>22</v>
          </cell>
          <cell r="B27" t="str">
            <v>4月</v>
          </cell>
          <cell r="H27" t="str">
            <v>取扱主任者検定問題集</v>
          </cell>
        </row>
        <row r="28">
          <cell r="A28">
            <v>22</v>
          </cell>
          <cell r="B28" t="str">
            <v>4月</v>
          </cell>
          <cell r="H28" t="str">
            <v>よくわかる計算問題の解き方＜設備士・販売・特定・移動用＞</v>
          </cell>
        </row>
        <row r="29">
          <cell r="A29">
            <v>22</v>
          </cell>
          <cell r="B29" t="str">
            <v>4月</v>
          </cell>
          <cell r="H29" t="str">
            <v>よくわかる計算問題の解き方＜高圧ガス丙種・乙種用＞　</v>
          </cell>
        </row>
        <row r="30">
          <cell r="A30">
            <v>22</v>
          </cell>
          <cell r="B30" t="str">
            <v>4月</v>
          </cell>
          <cell r="H30" t="str">
            <v xml:space="preserve">高圧ｶﾞｽ･ 液化石油ｶﾞｽ法令用語解説（第2 次改訂版) </v>
          </cell>
        </row>
        <row r="31">
          <cell r="A31">
            <v>22</v>
          </cell>
          <cell r="B31" t="str">
            <v>4月</v>
          </cell>
          <cell r="H31" t="str">
            <v>液化石油ガス法規集29次</v>
          </cell>
          <cell r="J31">
            <v>10</v>
          </cell>
        </row>
        <row r="32">
          <cell r="A32">
            <v>22</v>
          </cell>
          <cell r="B32" t="str">
            <v>4月</v>
          </cell>
          <cell r="H32" t="str">
            <v>高圧ガス保安法（分冊）9次</v>
          </cell>
          <cell r="J32">
            <v>3</v>
          </cell>
        </row>
        <row r="33">
          <cell r="A33">
            <v>22</v>
          </cell>
          <cell r="B33" t="str">
            <v>4月</v>
          </cell>
          <cell r="H33" t="str">
            <v>第二種販売講習テキスト</v>
          </cell>
          <cell r="J33">
            <v>3</v>
          </cell>
        </row>
        <row r="34">
          <cell r="A34">
            <v>22</v>
          </cell>
          <cell r="B34" t="str">
            <v>4月</v>
          </cell>
          <cell r="H34" t="str">
            <v>第二種販売講習問題集</v>
          </cell>
          <cell r="J34">
            <v>3</v>
          </cell>
        </row>
        <row r="35">
          <cell r="A35">
            <v>22</v>
          </cell>
          <cell r="B35" t="str">
            <v>4月</v>
          </cell>
          <cell r="H35" t="str">
            <v>丙種化学液石講習テキスト</v>
          </cell>
          <cell r="J35">
            <v>4</v>
          </cell>
        </row>
        <row r="36">
          <cell r="A36">
            <v>22</v>
          </cell>
          <cell r="B36" t="str">
            <v>4月</v>
          </cell>
          <cell r="H36" t="str">
            <v>丙種化学液石講習問題集</v>
          </cell>
          <cell r="J36">
            <v>4</v>
          </cell>
        </row>
        <row r="37">
          <cell r="A37">
            <v>22</v>
          </cell>
          <cell r="B37" t="str">
            <v>4月</v>
          </cell>
          <cell r="H37" t="str">
            <v>設備士施工マニュアル</v>
          </cell>
          <cell r="J37">
            <v>6</v>
          </cell>
        </row>
        <row r="38">
          <cell r="A38">
            <v>22</v>
          </cell>
          <cell r="B38" t="str">
            <v>4月</v>
          </cell>
          <cell r="H38" t="str">
            <v>設備士問題集</v>
          </cell>
          <cell r="J38">
            <v>12</v>
          </cell>
        </row>
        <row r="39">
          <cell r="A39">
            <v>22</v>
          </cell>
          <cell r="B39" t="str">
            <v>4月</v>
          </cell>
          <cell r="H39" t="str">
            <v>高圧ガス保安法規集9次</v>
          </cell>
          <cell r="J39">
            <v>4</v>
          </cell>
        </row>
        <row r="40">
          <cell r="A40">
            <v>22</v>
          </cell>
          <cell r="B40" t="str">
            <v>4月</v>
          </cell>
          <cell r="H40" t="str">
            <v>保安係員講習テキスト</v>
          </cell>
          <cell r="J40">
            <v>1</v>
          </cell>
        </row>
        <row r="41">
          <cell r="A41">
            <v>22</v>
          </cell>
          <cell r="B41" t="str">
            <v>4月</v>
          </cell>
          <cell r="H41" t="str">
            <v>調査員講習テキスト</v>
          </cell>
          <cell r="J41">
            <v>6</v>
          </cell>
        </row>
        <row r="42">
          <cell r="A42">
            <v>22</v>
          </cell>
          <cell r="B42" t="str">
            <v>4月</v>
          </cell>
          <cell r="H42" t="str">
            <v>調査員講習問題集</v>
          </cell>
          <cell r="J42">
            <v>6</v>
          </cell>
        </row>
        <row r="43">
          <cell r="A43">
            <v>22</v>
          </cell>
          <cell r="B43" t="str">
            <v>4月</v>
          </cell>
          <cell r="H43" t="str">
            <v>LPガス販売事業者保安教育指針</v>
          </cell>
          <cell r="J43">
            <v>1</v>
          </cell>
        </row>
        <row r="44">
          <cell r="A44">
            <v>22</v>
          </cell>
          <cell r="B44" t="str">
            <v>4月</v>
          </cell>
          <cell r="H44" t="str">
            <v>よくわかる計算問題の解き方＜高圧ガス丙種・乙種用＞　</v>
          </cell>
          <cell r="J44">
            <v>1</v>
          </cell>
        </row>
        <row r="45">
          <cell r="A45">
            <v>22</v>
          </cell>
          <cell r="B45" t="str">
            <v>4月</v>
          </cell>
          <cell r="H45" t="str">
            <v>送料</v>
          </cell>
          <cell r="J45">
            <v>10</v>
          </cell>
        </row>
        <row r="46">
          <cell r="A46">
            <v>22</v>
          </cell>
          <cell r="B46" t="str">
            <v>4月</v>
          </cell>
          <cell r="H46" t="str">
            <v>液化石油ガス法規集29次</v>
          </cell>
          <cell r="J46">
            <v>35</v>
          </cell>
        </row>
        <row r="47">
          <cell r="A47">
            <v>22</v>
          </cell>
          <cell r="B47" t="str">
            <v>4月</v>
          </cell>
          <cell r="H47" t="str">
            <v>高圧ガス保安法（分冊）9次</v>
          </cell>
          <cell r="J47">
            <v>6</v>
          </cell>
        </row>
        <row r="48">
          <cell r="A48">
            <v>22</v>
          </cell>
          <cell r="B48" t="str">
            <v>4月</v>
          </cell>
          <cell r="H48" t="str">
            <v>第二種販売講習テキスト</v>
          </cell>
          <cell r="J48">
            <v>9</v>
          </cell>
        </row>
        <row r="49">
          <cell r="A49">
            <v>22</v>
          </cell>
          <cell r="B49" t="str">
            <v>4月</v>
          </cell>
          <cell r="H49" t="str">
            <v>第二種販売講習問題集</v>
          </cell>
          <cell r="J49">
            <v>11</v>
          </cell>
        </row>
        <row r="50">
          <cell r="A50">
            <v>22</v>
          </cell>
          <cell r="B50" t="str">
            <v>4月</v>
          </cell>
          <cell r="H50" t="str">
            <v>丙種化学液石講習テキスト</v>
          </cell>
          <cell r="J50">
            <v>13</v>
          </cell>
        </row>
        <row r="51">
          <cell r="A51">
            <v>22</v>
          </cell>
          <cell r="B51" t="str">
            <v>4月</v>
          </cell>
          <cell r="H51" t="str">
            <v>丙種化学液石講習問題集</v>
          </cell>
          <cell r="J51">
            <v>13</v>
          </cell>
        </row>
        <row r="52">
          <cell r="A52">
            <v>22</v>
          </cell>
          <cell r="B52" t="str">
            <v>4月</v>
          </cell>
          <cell r="H52" t="str">
            <v>設備士施工マニュアル</v>
          </cell>
          <cell r="J52">
            <v>29</v>
          </cell>
        </row>
        <row r="53">
          <cell r="A53">
            <v>22</v>
          </cell>
          <cell r="B53" t="str">
            <v>4月</v>
          </cell>
          <cell r="H53" t="str">
            <v>設備士問題集</v>
          </cell>
          <cell r="J53">
            <v>32</v>
          </cell>
        </row>
        <row r="54">
          <cell r="A54">
            <v>22</v>
          </cell>
          <cell r="B54" t="str">
            <v>4月</v>
          </cell>
          <cell r="H54" t="str">
            <v>高圧ガス保安法規集9次</v>
          </cell>
          <cell r="J54">
            <v>17</v>
          </cell>
        </row>
        <row r="55">
          <cell r="A55">
            <v>22</v>
          </cell>
          <cell r="B55" t="str">
            <v>4月</v>
          </cell>
          <cell r="H55" t="str">
            <v>保安係員講習テキスト</v>
          </cell>
          <cell r="J55">
            <v>2</v>
          </cell>
        </row>
        <row r="56">
          <cell r="A56">
            <v>22</v>
          </cell>
          <cell r="B56" t="str">
            <v>4月</v>
          </cell>
          <cell r="H56" t="str">
            <v>調査員講習テキスト</v>
          </cell>
          <cell r="J56">
            <v>6</v>
          </cell>
        </row>
        <row r="57">
          <cell r="A57">
            <v>22</v>
          </cell>
          <cell r="B57" t="str">
            <v>4月</v>
          </cell>
          <cell r="H57" t="str">
            <v>調査員講習問題集</v>
          </cell>
          <cell r="J57">
            <v>6</v>
          </cell>
        </row>
        <row r="58">
          <cell r="A58">
            <v>22</v>
          </cell>
          <cell r="B58" t="str">
            <v>4月</v>
          </cell>
          <cell r="H58" t="str">
            <v>LPガス販売事業者保安教育指針</v>
          </cell>
          <cell r="J58">
            <v>1</v>
          </cell>
        </row>
        <row r="59">
          <cell r="A59">
            <v>22</v>
          </cell>
          <cell r="B59" t="str">
            <v>4月</v>
          </cell>
          <cell r="H59" t="str">
            <v>送料</v>
          </cell>
          <cell r="J59">
            <v>33</v>
          </cell>
        </row>
        <row r="60">
          <cell r="A60">
            <v>22</v>
          </cell>
          <cell r="B60" t="str">
            <v>4月</v>
          </cell>
          <cell r="H60" t="str">
            <v>液化石油ガス法規集29次</v>
          </cell>
          <cell r="J60">
            <v>1</v>
          </cell>
        </row>
        <row r="61">
          <cell r="A61">
            <v>22</v>
          </cell>
          <cell r="B61" t="str">
            <v>4月</v>
          </cell>
          <cell r="H61" t="str">
            <v>丙種化学液石講習テキスト</v>
          </cell>
          <cell r="J61">
            <v>1</v>
          </cell>
        </row>
        <row r="62">
          <cell r="A62">
            <v>22</v>
          </cell>
          <cell r="B62" t="str">
            <v>4月</v>
          </cell>
          <cell r="H62" t="str">
            <v>丙種化学液石講習問題集</v>
          </cell>
          <cell r="J62">
            <v>1</v>
          </cell>
        </row>
        <row r="63">
          <cell r="A63">
            <v>22</v>
          </cell>
          <cell r="B63" t="str">
            <v>4月</v>
          </cell>
          <cell r="H63" t="str">
            <v>設備士施工マニュアル</v>
          </cell>
          <cell r="J63">
            <v>1</v>
          </cell>
        </row>
        <row r="64">
          <cell r="A64">
            <v>22</v>
          </cell>
          <cell r="B64" t="str">
            <v>4月</v>
          </cell>
          <cell r="H64" t="str">
            <v>設備士問題集</v>
          </cell>
          <cell r="J64">
            <v>3</v>
          </cell>
        </row>
        <row r="65">
          <cell r="A65">
            <v>22</v>
          </cell>
          <cell r="B65" t="str">
            <v>4月</v>
          </cell>
          <cell r="H65" t="str">
            <v>高圧ガス保安法規集9次</v>
          </cell>
          <cell r="J65">
            <v>1</v>
          </cell>
        </row>
        <row r="66">
          <cell r="A66">
            <v>22</v>
          </cell>
          <cell r="B66" t="str">
            <v>4月</v>
          </cell>
          <cell r="H66" t="str">
            <v>調査員講習テキスト</v>
          </cell>
          <cell r="J66">
            <v>2</v>
          </cell>
        </row>
        <row r="67">
          <cell r="A67">
            <v>22</v>
          </cell>
          <cell r="B67" t="str">
            <v>4月</v>
          </cell>
          <cell r="H67" t="str">
            <v>調査員講習問題集</v>
          </cell>
          <cell r="J67">
            <v>2</v>
          </cell>
        </row>
        <row r="68">
          <cell r="A68">
            <v>22</v>
          </cell>
          <cell r="B68" t="str">
            <v>4月</v>
          </cell>
          <cell r="H68" t="str">
            <v>液化石油ガス法規集29次</v>
          </cell>
        </row>
        <row r="69">
          <cell r="A69">
            <v>22</v>
          </cell>
          <cell r="B69" t="str">
            <v>4月</v>
          </cell>
          <cell r="H69" t="str">
            <v>第二種販売講習テキスト</v>
          </cell>
        </row>
        <row r="70">
          <cell r="A70">
            <v>22</v>
          </cell>
          <cell r="B70" t="str">
            <v>4月</v>
          </cell>
          <cell r="H70" t="str">
            <v>第二種販売講習問題集</v>
          </cell>
        </row>
        <row r="71">
          <cell r="A71">
            <v>22</v>
          </cell>
          <cell r="B71" t="str">
            <v>4月</v>
          </cell>
          <cell r="H71" t="str">
            <v>丙種化学液石講習テキスト</v>
          </cell>
        </row>
        <row r="72">
          <cell r="A72">
            <v>22</v>
          </cell>
          <cell r="B72" t="str">
            <v>4月</v>
          </cell>
          <cell r="H72" t="str">
            <v>丙種化学液石講習問題集</v>
          </cell>
        </row>
        <row r="73">
          <cell r="A73">
            <v>22</v>
          </cell>
          <cell r="B73" t="str">
            <v>4月</v>
          </cell>
          <cell r="H73" t="str">
            <v>設備士施工マニュアル</v>
          </cell>
        </row>
        <row r="74">
          <cell r="A74">
            <v>22</v>
          </cell>
          <cell r="B74" t="str">
            <v>4月</v>
          </cell>
          <cell r="H74" t="str">
            <v>設備士問題集</v>
          </cell>
        </row>
        <row r="75">
          <cell r="A75">
            <v>22</v>
          </cell>
          <cell r="B75" t="str">
            <v>4月</v>
          </cell>
          <cell r="H75" t="str">
            <v>保安業務員講習問題集</v>
          </cell>
        </row>
        <row r="76">
          <cell r="A76">
            <v>22</v>
          </cell>
          <cell r="B76" t="str">
            <v>4月</v>
          </cell>
          <cell r="H76" t="str">
            <v>調査員講習テキスト</v>
          </cell>
        </row>
        <row r="77">
          <cell r="A77">
            <v>22</v>
          </cell>
          <cell r="B77" t="str">
            <v>4月</v>
          </cell>
          <cell r="H77" t="str">
            <v>調査員講習問題集</v>
          </cell>
        </row>
        <row r="78">
          <cell r="A78">
            <v>22</v>
          </cell>
          <cell r="B78" t="str">
            <v>4月</v>
          </cell>
          <cell r="H78" t="str">
            <v>LPガス販売事業者保安教育指針</v>
          </cell>
        </row>
        <row r="79">
          <cell r="A79">
            <v>22</v>
          </cell>
          <cell r="B79" t="str">
            <v>4月</v>
          </cell>
          <cell r="H79" t="str">
            <v>高圧ｶﾞｽ保安法令関係例示基準資料集（第 2次改訂版）Ｈ20／７</v>
          </cell>
        </row>
        <row r="80">
          <cell r="A80">
            <v>22</v>
          </cell>
          <cell r="B80" t="str">
            <v>4月</v>
          </cell>
          <cell r="H80" t="str">
            <v>よくわかる計算問題の解き方＜高圧ガス丙種・乙種用＞　</v>
          </cell>
        </row>
        <row r="81">
          <cell r="A81">
            <v>22</v>
          </cell>
          <cell r="B81" t="str">
            <v>4月</v>
          </cell>
          <cell r="H81" t="str">
            <v xml:space="preserve">高圧ｶﾞｽ･ 液化石油ｶﾞｽ法令用語解説（第2 次改訂版) </v>
          </cell>
        </row>
        <row r="82">
          <cell r="A82">
            <v>22</v>
          </cell>
          <cell r="B82" t="str">
            <v>4月</v>
          </cell>
          <cell r="H82" t="str">
            <v>調査員講習テキスト</v>
          </cell>
          <cell r="J82">
            <v>7</v>
          </cell>
        </row>
        <row r="83">
          <cell r="A83">
            <v>22</v>
          </cell>
          <cell r="B83" t="str">
            <v>5月</v>
          </cell>
          <cell r="H83" t="str">
            <v>液化石油ガス法規集29次</v>
          </cell>
          <cell r="J83">
            <v>12</v>
          </cell>
        </row>
        <row r="84">
          <cell r="A84">
            <v>22</v>
          </cell>
          <cell r="B84" t="str">
            <v>5月</v>
          </cell>
          <cell r="H84" t="str">
            <v>高圧ガス保安法（分冊）9次</v>
          </cell>
          <cell r="J84">
            <v>13</v>
          </cell>
        </row>
        <row r="85">
          <cell r="A85">
            <v>22</v>
          </cell>
          <cell r="B85" t="str">
            <v>5月</v>
          </cell>
          <cell r="H85" t="str">
            <v>第二種販売講習テキスト</v>
          </cell>
          <cell r="J85">
            <v>12</v>
          </cell>
        </row>
        <row r="86">
          <cell r="A86">
            <v>22</v>
          </cell>
          <cell r="B86" t="str">
            <v>5月</v>
          </cell>
          <cell r="H86" t="str">
            <v>第二種販売講習問題集</v>
          </cell>
          <cell r="J86">
            <v>13</v>
          </cell>
        </row>
        <row r="87">
          <cell r="A87">
            <v>22</v>
          </cell>
          <cell r="B87" t="str">
            <v>5月</v>
          </cell>
          <cell r="H87" t="str">
            <v>丙種化学液石講習テキスト</v>
          </cell>
          <cell r="J87">
            <v>20</v>
          </cell>
        </row>
        <row r="88">
          <cell r="A88">
            <v>22</v>
          </cell>
          <cell r="B88" t="str">
            <v>5月</v>
          </cell>
          <cell r="H88" t="str">
            <v>丙種化学液石講習問題集</v>
          </cell>
          <cell r="J88">
            <v>21</v>
          </cell>
        </row>
        <row r="89">
          <cell r="A89">
            <v>22</v>
          </cell>
          <cell r="B89" t="str">
            <v>5月</v>
          </cell>
          <cell r="H89" t="str">
            <v>設備士施工マニュアル</v>
          </cell>
          <cell r="J89">
            <v>1</v>
          </cell>
        </row>
        <row r="90">
          <cell r="A90">
            <v>22</v>
          </cell>
          <cell r="B90" t="str">
            <v>5月</v>
          </cell>
          <cell r="H90" t="str">
            <v>設備士問題集</v>
          </cell>
          <cell r="J90">
            <v>2</v>
          </cell>
        </row>
        <row r="91">
          <cell r="A91">
            <v>22</v>
          </cell>
          <cell r="B91" t="str">
            <v>5月</v>
          </cell>
          <cell r="H91" t="str">
            <v>高圧ガス保安法規集9次</v>
          </cell>
          <cell r="J91">
            <v>16</v>
          </cell>
        </row>
        <row r="92">
          <cell r="A92">
            <v>22</v>
          </cell>
          <cell r="B92" t="str">
            <v>5月</v>
          </cell>
          <cell r="H92" t="str">
            <v>保安係員講習テキスト</v>
          </cell>
          <cell r="J92">
            <v>1</v>
          </cell>
        </row>
        <row r="93">
          <cell r="A93">
            <v>22</v>
          </cell>
          <cell r="B93" t="str">
            <v>5月</v>
          </cell>
          <cell r="H93" t="str">
            <v>調査員講習問題集</v>
          </cell>
          <cell r="J93">
            <v>1</v>
          </cell>
        </row>
        <row r="94">
          <cell r="A94">
            <v>22</v>
          </cell>
          <cell r="B94" t="str">
            <v>5月</v>
          </cell>
          <cell r="H94" t="str">
            <v>LPガス販売事業者保安教育指針</v>
          </cell>
          <cell r="J94">
            <v>2</v>
          </cell>
        </row>
        <row r="95">
          <cell r="A95">
            <v>22</v>
          </cell>
          <cell r="B95" t="str">
            <v>5月</v>
          </cell>
          <cell r="H95" t="str">
            <v>送料</v>
          </cell>
          <cell r="J95">
            <v>10</v>
          </cell>
        </row>
        <row r="96">
          <cell r="A96">
            <v>22</v>
          </cell>
          <cell r="B96" t="str">
            <v>5月</v>
          </cell>
          <cell r="H96" t="str">
            <v>液化石油ガス法規集29次</v>
          </cell>
          <cell r="J96">
            <v>13</v>
          </cell>
        </row>
        <row r="97">
          <cell r="A97">
            <v>22</v>
          </cell>
          <cell r="B97" t="str">
            <v>5月</v>
          </cell>
          <cell r="H97" t="str">
            <v>高圧ガス保安法（分冊）9次</v>
          </cell>
          <cell r="J97">
            <v>13</v>
          </cell>
        </row>
        <row r="98">
          <cell r="A98">
            <v>22</v>
          </cell>
          <cell r="B98" t="str">
            <v>5月</v>
          </cell>
          <cell r="H98" t="str">
            <v>第二種販売講習テキスト</v>
          </cell>
          <cell r="J98">
            <v>15</v>
          </cell>
        </row>
        <row r="99">
          <cell r="A99">
            <v>22</v>
          </cell>
          <cell r="B99" t="str">
            <v>5月</v>
          </cell>
          <cell r="H99" t="str">
            <v>第二種販売講習問題集</v>
          </cell>
          <cell r="J99">
            <v>20</v>
          </cell>
        </row>
        <row r="100">
          <cell r="A100">
            <v>22</v>
          </cell>
          <cell r="B100" t="str">
            <v>5月</v>
          </cell>
          <cell r="H100" t="str">
            <v>丙種化学液石講習テキスト</v>
          </cell>
          <cell r="J100">
            <v>25</v>
          </cell>
        </row>
        <row r="101">
          <cell r="A101">
            <v>22</v>
          </cell>
          <cell r="B101" t="str">
            <v>5月</v>
          </cell>
          <cell r="H101" t="str">
            <v>丙種化学液石講習問題集</v>
          </cell>
          <cell r="J101">
            <v>28</v>
          </cell>
        </row>
        <row r="102">
          <cell r="A102">
            <v>22</v>
          </cell>
          <cell r="B102" t="str">
            <v>5月</v>
          </cell>
          <cell r="H102" t="str">
            <v>高圧ガス保安法規集9次</v>
          </cell>
          <cell r="J102">
            <v>30</v>
          </cell>
        </row>
        <row r="103">
          <cell r="A103">
            <v>22</v>
          </cell>
          <cell r="B103" t="str">
            <v>5月</v>
          </cell>
          <cell r="H103" t="str">
            <v>保安係員講習テキスト</v>
          </cell>
          <cell r="J103">
            <v>11</v>
          </cell>
        </row>
        <row r="104">
          <cell r="A104">
            <v>22</v>
          </cell>
          <cell r="B104" t="str">
            <v>5月</v>
          </cell>
          <cell r="H104" t="str">
            <v>LPガス販売事業者保安教育指針</v>
          </cell>
          <cell r="J104">
            <v>3</v>
          </cell>
        </row>
        <row r="105">
          <cell r="A105">
            <v>22</v>
          </cell>
          <cell r="B105" t="str">
            <v>5月</v>
          </cell>
          <cell r="H105" t="str">
            <v>送料</v>
          </cell>
          <cell r="J105">
            <v>35</v>
          </cell>
        </row>
        <row r="106">
          <cell r="A106">
            <v>22</v>
          </cell>
          <cell r="B106" t="str">
            <v>5月</v>
          </cell>
          <cell r="H106" t="str">
            <v>液化石油ガス法規集29次</v>
          </cell>
          <cell r="J106">
            <v>23</v>
          </cell>
        </row>
        <row r="107">
          <cell r="A107">
            <v>22</v>
          </cell>
          <cell r="B107" t="str">
            <v>5月</v>
          </cell>
          <cell r="H107" t="str">
            <v>設備士施工マニュアル</v>
          </cell>
          <cell r="J107">
            <v>26</v>
          </cell>
        </row>
        <row r="108">
          <cell r="A108">
            <v>22</v>
          </cell>
          <cell r="B108" t="str">
            <v>5月</v>
          </cell>
          <cell r="H108" t="str">
            <v>設備士問題集</v>
          </cell>
          <cell r="J108">
            <v>27</v>
          </cell>
        </row>
        <row r="109">
          <cell r="A109">
            <v>22</v>
          </cell>
          <cell r="B109" t="str">
            <v>5月</v>
          </cell>
          <cell r="H109" t="str">
            <v>調査員講習テキスト</v>
          </cell>
          <cell r="J109">
            <v>5</v>
          </cell>
        </row>
        <row r="110">
          <cell r="A110">
            <v>22</v>
          </cell>
          <cell r="B110" t="str">
            <v>5月</v>
          </cell>
          <cell r="H110" t="str">
            <v>調査員講習問題集</v>
          </cell>
          <cell r="J110">
            <v>5</v>
          </cell>
        </row>
        <row r="111">
          <cell r="A111">
            <v>22</v>
          </cell>
          <cell r="B111" t="str">
            <v>5月</v>
          </cell>
          <cell r="H111" t="str">
            <v>液化石油ガス法規集29次</v>
          </cell>
          <cell r="J111">
            <v>1</v>
          </cell>
        </row>
        <row r="112">
          <cell r="A112">
            <v>22</v>
          </cell>
          <cell r="B112" t="str">
            <v>5月</v>
          </cell>
          <cell r="H112" t="str">
            <v>高圧ガス保安法（分冊）9次</v>
          </cell>
          <cell r="J112">
            <v>1</v>
          </cell>
        </row>
        <row r="113">
          <cell r="A113">
            <v>22</v>
          </cell>
          <cell r="B113" t="str">
            <v>5月</v>
          </cell>
          <cell r="H113" t="str">
            <v>第二種販売講習テキスト</v>
          </cell>
          <cell r="J113">
            <v>2</v>
          </cell>
        </row>
        <row r="114">
          <cell r="A114">
            <v>22</v>
          </cell>
          <cell r="B114" t="str">
            <v>5月</v>
          </cell>
          <cell r="H114" t="str">
            <v>第二種販売講習問題集</v>
          </cell>
          <cell r="J114">
            <v>4</v>
          </cell>
        </row>
        <row r="115">
          <cell r="A115">
            <v>22</v>
          </cell>
          <cell r="B115" t="str">
            <v>5月</v>
          </cell>
          <cell r="H115" t="str">
            <v>丙種化学液石講習テキスト</v>
          </cell>
          <cell r="J115">
            <v>1</v>
          </cell>
        </row>
        <row r="116">
          <cell r="A116">
            <v>22</v>
          </cell>
          <cell r="B116" t="str">
            <v>5月</v>
          </cell>
          <cell r="H116" t="str">
            <v>丙種化学液石講習問題集</v>
          </cell>
          <cell r="J116">
            <v>2</v>
          </cell>
        </row>
        <row r="117">
          <cell r="A117">
            <v>22</v>
          </cell>
          <cell r="B117" t="str">
            <v>5月</v>
          </cell>
          <cell r="H117" t="str">
            <v>設備士施工マニュアル</v>
          </cell>
          <cell r="J117">
            <v>1</v>
          </cell>
        </row>
        <row r="118">
          <cell r="A118">
            <v>22</v>
          </cell>
          <cell r="B118" t="str">
            <v>5月</v>
          </cell>
          <cell r="H118" t="str">
            <v>設備士問題集</v>
          </cell>
          <cell r="J118">
            <v>1</v>
          </cell>
        </row>
        <row r="119">
          <cell r="A119">
            <v>22</v>
          </cell>
          <cell r="B119" t="str">
            <v>5月</v>
          </cell>
          <cell r="H119" t="str">
            <v>高圧ガス保安法規集9次</v>
          </cell>
          <cell r="J119">
            <v>3</v>
          </cell>
        </row>
        <row r="120">
          <cell r="A120">
            <v>22</v>
          </cell>
          <cell r="B120" t="str">
            <v>5月</v>
          </cell>
          <cell r="H120" t="str">
            <v>保安係員講習テキスト</v>
          </cell>
          <cell r="J120">
            <v>2</v>
          </cell>
        </row>
        <row r="121">
          <cell r="A121">
            <v>22</v>
          </cell>
          <cell r="B121" t="str">
            <v>5月</v>
          </cell>
          <cell r="H121" t="str">
            <v>液化石油ガス法規集29次</v>
          </cell>
        </row>
        <row r="122">
          <cell r="A122">
            <v>22</v>
          </cell>
          <cell r="B122" t="str">
            <v>5月</v>
          </cell>
          <cell r="H122" t="str">
            <v>高圧ガス保安法（分冊）9次</v>
          </cell>
        </row>
        <row r="123">
          <cell r="A123">
            <v>22</v>
          </cell>
          <cell r="B123" t="str">
            <v>5月</v>
          </cell>
          <cell r="H123" t="str">
            <v>第二種販売講習テキスト</v>
          </cell>
        </row>
        <row r="124">
          <cell r="A124">
            <v>22</v>
          </cell>
          <cell r="B124" t="str">
            <v>5月</v>
          </cell>
          <cell r="H124" t="str">
            <v>第二種販売講習問題集</v>
          </cell>
        </row>
        <row r="125">
          <cell r="A125">
            <v>22</v>
          </cell>
          <cell r="B125" t="str">
            <v>5月</v>
          </cell>
          <cell r="H125" t="str">
            <v>丙種化学液石講習テキスト</v>
          </cell>
        </row>
        <row r="126">
          <cell r="A126">
            <v>22</v>
          </cell>
          <cell r="B126" t="str">
            <v>5月</v>
          </cell>
          <cell r="H126" t="str">
            <v>丙種化学液石講習問題集</v>
          </cell>
        </row>
        <row r="127">
          <cell r="A127">
            <v>22</v>
          </cell>
          <cell r="B127" t="str">
            <v>5月</v>
          </cell>
          <cell r="H127" t="str">
            <v>設備士施工マニュアル</v>
          </cell>
        </row>
        <row r="128">
          <cell r="A128">
            <v>22</v>
          </cell>
          <cell r="B128" t="str">
            <v>5月</v>
          </cell>
          <cell r="H128" t="str">
            <v>LPガス販売事業者保安教育指針</v>
          </cell>
        </row>
        <row r="129">
          <cell r="A129">
            <v>22</v>
          </cell>
          <cell r="B129" t="str">
            <v>5月</v>
          </cell>
          <cell r="H129" t="str">
            <v>高圧ガス保安法規集9次</v>
          </cell>
        </row>
        <row r="130">
          <cell r="A130">
            <v>22</v>
          </cell>
          <cell r="B130" t="str">
            <v>5月</v>
          </cell>
          <cell r="H130" t="str">
            <v>フレキ管施工マニュアル</v>
          </cell>
        </row>
        <row r="131">
          <cell r="A131">
            <v>22</v>
          </cell>
          <cell r="B131" t="str">
            <v>6月</v>
          </cell>
          <cell r="H131" t="str">
            <v>液化石油ガス法規集29次</v>
          </cell>
          <cell r="J131">
            <v>6</v>
          </cell>
        </row>
        <row r="132">
          <cell r="A132">
            <v>22</v>
          </cell>
          <cell r="B132" t="str">
            <v>6月</v>
          </cell>
          <cell r="H132" t="str">
            <v>高圧ガス保安法（分冊）9次</v>
          </cell>
          <cell r="J132">
            <v>5</v>
          </cell>
        </row>
        <row r="133">
          <cell r="A133">
            <v>22</v>
          </cell>
          <cell r="B133" t="str">
            <v>6月</v>
          </cell>
          <cell r="H133" t="str">
            <v>第二種販売講習テキスト</v>
          </cell>
          <cell r="J133">
            <v>5</v>
          </cell>
        </row>
        <row r="134">
          <cell r="A134">
            <v>22</v>
          </cell>
          <cell r="B134" t="str">
            <v>6月</v>
          </cell>
          <cell r="H134" t="str">
            <v>第二種販売講習問題集</v>
          </cell>
          <cell r="J134">
            <v>7</v>
          </cell>
        </row>
        <row r="135">
          <cell r="A135">
            <v>22</v>
          </cell>
          <cell r="B135" t="str">
            <v>6月</v>
          </cell>
          <cell r="H135" t="str">
            <v>丙種化学液石講習テキスト</v>
          </cell>
          <cell r="J135">
            <v>1</v>
          </cell>
        </row>
        <row r="136">
          <cell r="A136">
            <v>22</v>
          </cell>
          <cell r="B136" t="str">
            <v>6月</v>
          </cell>
          <cell r="H136" t="str">
            <v>丙種化学液石講習問題集</v>
          </cell>
          <cell r="J136">
            <v>6</v>
          </cell>
        </row>
        <row r="137">
          <cell r="A137">
            <v>22</v>
          </cell>
          <cell r="B137" t="str">
            <v>6月</v>
          </cell>
          <cell r="H137" t="str">
            <v>設備士施工マニュアル</v>
          </cell>
          <cell r="J137">
            <v>1</v>
          </cell>
        </row>
        <row r="138">
          <cell r="A138">
            <v>22</v>
          </cell>
          <cell r="B138" t="str">
            <v>6月</v>
          </cell>
          <cell r="H138" t="str">
            <v>設備士問題集</v>
          </cell>
          <cell r="J138">
            <v>2</v>
          </cell>
        </row>
        <row r="139">
          <cell r="A139">
            <v>22</v>
          </cell>
          <cell r="B139" t="str">
            <v>6月</v>
          </cell>
          <cell r="H139" t="str">
            <v>高圧ガス保安法規集9次</v>
          </cell>
          <cell r="J139">
            <v>1</v>
          </cell>
        </row>
        <row r="140">
          <cell r="A140">
            <v>22</v>
          </cell>
          <cell r="B140" t="str">
            <v>6月</v>
          </cell>
          <cell r="H140" t="str">
            <v>フレキ管施工マニュアル</v>
          </cell>
          <cell r="J140">
            <v>1</v>
          </cell>
        </row>
        <row r="141">
          <cell r="A141">
            <v>22</v>
          </cell>
          <cell r="B141" t="str">
            <v>6月</v>
          </cell>
          <cell r="H141" t="str">
            <v>保安係員講習テキスト</v>
          </cell>
          <cell r="J141">
            <v>3</v>
          </cell>
        </row>
        <row r="142">
          <cell r="A142">
            <v>22</v>
          </cell>
          <cell r="B142" t="str">
            <v>6月</v>
          </cell>
          <cell r="H142" t="str">
            <v>充てん作業者テキスト</v>
          </cell>
          <cell r="J142">
            <v>1</v>
          </cell>
        </row>
        <row r="143">
          <cell r="A143">
            <v>22</v>
          </cell>
          <cell r="B143" t="str">
            <v>6月</v>
          </cell>
          <cell r="H143" t="str">
            <v>LPガス販売事業者保安教育指針</v>
          </cell>
          <cell r="J143">
            <v>1</v>
          </cell>
        </row>
        <row r="144">
          <cell r="A144">
            <v>22</v>
          </cell>
          <cell r="B144" t="str">
            <v>6月</v>
          </cell>
          <cell r="H144" t="str">
            <v>液化石油ガス法規集29次</v>
          </cell>
          <cell r="J144">
            <v>13</v>
          </cell>
        </row>
        <row r="145">
          <cell r="A145">
            <v>22</v>
          </cell>
          <cell r="B145" t="str">
            <v>6月</v>
          </cell>
          <cell r="H145" t="str">
            <v>高圧ガス保安法（分冊）9次</v>
          </cell>
          <cell r="J145">
            <v>11</v>
          </cell>
        </row>
        <row r="146">
          <cell r="A146">
            <v>22</v>
          </cell>
          <cell r="B146" t="str">
            <v>6月</v>
          </cell>
          <cell r="H146" t="str">
            <v>第二種販売講習テキスト</v>
          </cell>
          <cell r="J146">
            <v>4</v>
          </cell>
        </row>
        <row r="147">
          <cell r="A147">
            <v>22</v>
          </cell>
          <cell r="B147" t="str">
            <v>6月</v>
          </cell>
          <cell r="H147" t="str">
            <v>第二種販売講習問題集</v>
          </cell>
          <cell r="J147">
            <v>6</v>
          </cell>
        </row>
        <row r="148">
          <cell r="A148">
            <v>22</v>
          </cell>
          <cell r="B148" t="str">
            <v>6月</v>
          </cell>
          <cell r="H148" t="str">
            <v>丙種化学液石講習テキスト</v>
          </cell>
        </row>
        <row r="149">
          <cell r="A149">
            <v>22</v>
          </cell>
          <cell r="B149" t="str">
            <v>6月</v>
          </cell>
          <cell r="H149" t="str">
            <v>丙種化学液石講習問題集</v>
          </cell>
          <cell r="J149">
            <v>1</v>
          </cell>
        </row>
        <row r="150">
          <cell r="A150">
            <v>22</v>
          </cell>
          <cell r="B150" t="str">
            <v>6月</v>
          </cell>
          <cell r="H150" t="str">
            <v>設備士施工マニュアル</v>
          </cell>
        </row>
        <row r="151">
          <cell r="A151">
            <v>22</v>
          </cell>
          <cell r="B151" t="str">
            <v>6月</v>
          </cell>
          <cell r="H151" t="str">
            <v>設備士問題集</v>
          </cell>
        </row>
        <row r="152">
          <cell r="A152">
            <v>22</v>
          </cell>
          <cell r="B152" t="str">
            <v>6月</v>
          </cell>
          <cell r="H152" t="str">
            <v>高圧ガス保安法規集9次</v>
          </cell>
          <cell r="J152">
            <v>5</v>
          </cell>
        </row>
        <row r="153">
          <cell r="A153">
            <v>22</v>
          </cell>
          <cell r="B153" t="str">
            <v>6月</v>
          </cell>
          <cell r="H153" t="str">
            <v>フレキ管施工マニュアル</v>
          </cell>
        </row>
        <row r="154">
          <cell r="A154">
            <v>22</v>
          </cell>
          <cell r="B154" t="str">
            <v>6月</v>
          </cell>
          <cell r="H154" t="str">
            <v>保安係員講習テキスト</v>
          </cell>
          <cell r="J154">
            <v>6</v>
          </cell>
        </row>
        <row r="155">
          <cell r="A155">
            <v>22</v>
          </cell>
          <cell r="B155" t="str">
            <v>6月</v>
          </cell>
          <cell r="H155" t="str">
            <v>充てん作業者テキスト</v>
          </cell>
          <cell r="J155">
            <v>1</v>
          </cell>
        </row>
        <row r="156">
          <cell r="A156">
            <v>22</v>
          </cell>
          <cell r="B156" t="str">
            <v>6月</v>
          </cell>
          <cell r="H156" t="str">
            <v>LPガス販売事業者保安教育指針</v>
          </cell>
          <cell r="J156">
            <v>6</v>
          </cell>
        </row>
        <row r="157">
          <cell r="A157">
            <v>22</v>
          </cell>
          <cell r="B157" t="str">
            <v>6月</v>
          </cell>
          <cell r="H157" t="str">
            <v>送料</v>
          </cell>
          <cell r="J157">
            <v>4</v>
          </cell>
        </row>
        <row r="158">
          <cell r="A158">
            <v>22</v>
          </cell>
          <cell r="B158" t="str">
            <v>6月</v>
          </cell>
          <cell r="H158" t="str">
            <v>送料</v>
          </cell>
          <cell r="J158">
            <v>9</v>
          </cell>
        </row>
        <row r="159">
          <cell r="A159">
            <v>22</v>
          </cell>
          <cell r="B159" t="str">
            <v>6月</v>
          </cell>
          <cell r="H159" t="str">
            <v>液化石油ガス法規集29次</v>
          </cell>
          <cell r="J159">
            <v>68</v>
          </cell>
        </row>
        <row r="160">
          <cell r="A160">
            <v>22</v>
          </cell>
          <cell r="B160" t="str">
            <v>6月</v>
          </cell>
          <cell r="H160" t="str">
            <v>高圧ガス保安法（分冊）9次</v>
          </cell>
          <cell r="J160">
            <v>84</v>
          </cell>
        </row>
        <row r="161">
          <cell r="A161">
            <v>22</v>
          </cell>
          <cell r="B161" t="str">
            <v>6月</v>
          </cell>
          <cell r="H161" t="str">
            <v>第二種販売講習テキスト</v>
          </cell>
          <cell r="J161">
            <v>34</v>
          </cell>
        </row>
        <row r="162">
          <cell r="A162">
            <v>22</v>
          </cell>
          <cell r="B162" t="str">
            <v>6月</v>
          </cell>
          <cell r="H162" t="str">
            <v>第二種販売講習問題集</v>
          </cell>
          <cell r="J162">
            <v>38</v>
          </cell>
        </row>
        <row r="163">
          <cell r="A163">
            <v>22</v>
          </cell>
          <cell r="B163" t="str">
            <v>6月</v>
          </cell>
          <cell r="H163" t="str">
            <v>丙種化学液石講習テキスト</v>
          </cell>
          <cell r="J163">
            <v>22</v>
          </cell>
        </row>
        <row r="164">
          <cell r="A164">
            <v>22</v>
          </cell>
          <cell r="B164" t="str">
            <v>6月</v>
          </cell>
          <cell r="H164" t="str">
            <v>丙種化学液石講習問題集</v>
          </cell>
          <cell r="J164">
            <v>29</v>
          </cell>
        </row>
        <row r="165">
          <cell r="A165">
            <v>22</v>
          </cell>
          <cell r="B165" t="str">
            <v>6月</v>
          </cell>
          <cell r="H165" t="str">
            <v>設備士施工マニュアル</v>
          </cell>
        </row>
        <row r="166">
          <cell r="A166">
            <v>22</v>
          </cell>
          <cell r="B166" t="str">
            <v>6月</v>
          </cell>
          <cell r="H166" t="str">
            <v>設備士問題集</v>
          </cell>
        </row>
        <row r="167">
          <cell r="A167">
            <v>22</v>
          </cell>
          <cell r="B167" t="str">
            <v>6月</v>
          </cell>
          <cell r="H167" t="str">
            <v>高圧ガス保安法規集9次</v>
          </cell>
          <cell r="J167">
            <v>16</v>
          </cell>
        </row>
        <row r="168">
          <cell r="A168">
            <v>22</v>
          </cell>
          <cell r="B168" t="str">
            <v>6月</v>
          </cell>
          <cell r="H168" t="str">
            <v>フレキ管施工マニュアル</v>
          </cell>
        </row>
        <row r="169">
          <cell r="A169">
            <v>22</v>
          </cell>
          <cell r="B169" t="str">
            <v>6月</v>
          </cell>
          <cell r="H169" t="str">
            <v>保安係員講習テキスト</v>
          </cell>
        </row>
        <row r="170">
          <cell r="A170">
            <v>22</v>
          </cell>
          <cell r="B170" t="str">
            <v>6月</v>
          </cell>
          <cell r="H170" t="str">
            <v>充てん作業者テキスト</v>
          </cell>
        </row>
        <row r="171">
          <cell r="A171">
            <v>22</v>
          </cell>
          <cell r="B171" t="str">
            <v>6月</v>
          </cell>
          <cell r="H171" t="str">
            <v>LPガス販売事業者保安教育指針</v>
          </cell>
          <cell r="J171">
            <v>49</v>
          </cell>
        </row>
        <row r="172">
          <cell r="A172">
            <v>22</v>
          </cell>
          <cell r="B172" t="str">
            <v>6月</v>
          </cell>
          <cell r="H172" t="str">
            <v>液化石油ガス法規集29次</v>
          </cell>
        </row>
        <row r="173">
          <cell r="A173">
            <v>22</v>
          </cell>
          <cell r="B173" t="str">
            <v>6月</v>
          </cell>
          <cell r="H173" t="str">
            <v>高圧ガス保安法（分冊）9次</v>
          </cell>
        </row>
        <row r="174">
          <cell r="A174">
            <v>22</v>
          </cell>
          <cell r="B174" t="str">
            <v>6月</v>
          </cell>
          <cell r="H174" t="str">
            <v>第二種販売講習テキスト</v>
          </cell>
        </row>
        <row r="175">
          <cell r="A175">
            <v>22</v>
          </cell>
          <cell r="B175" t="str">
            <v>6月</v>
          </cell>
          <cell r="H175" t="str">
            <v>第二種販売講習問題集</v>
          </cell>
        </row>
        <row r="176">
          <cell r="A176">
            <v>22</v>
          </cell>
          <cell r="B176" t="str">
            <v>6月</v>
          </cell>
          <cell r="H176" t="str">
            <v>丙種化学液石講習テキスト</v>
          </cell>
        </row>
        <row r="177">
          <cell r="A177">
            <v>22</v>
          </cell>
          <cell r="B177" t="str">
            <v>6月</v>
          </cell>
          <cell r="H177" t="str">
            <v>丙種化学液石講習問題集</v>
          </cell>
        </row>
        <row r="178">
          <cell r="A178">
            <v>22</v>
          </cell>
          <cell r="B178" t="str">
            <v>6月</v>
          </cell>
          <cell r="H178" t="str">
            <v>設備士施工マニュアル</v>
          </cell>
        </row>
        <row r="179">
          <cell r="A179">
            <v>22</v>
          </cell>
          <cell r="B179" t="str">
            <v>6月</v>
          </cell>
          <cell r="H179" t="str">
            <v>設備士問題集</v>
          </cell>
        </row>
        <row r="180">
          <cell r="A180">
            <v>22</v>
          </cell>
          <cell r="B180" t="str">
            <v>6月</v>
          </cell>
          <cell r="H180" t="str">
            <v>高圧ガス保安法規集9次</v>
          </cell>
        </row>
        <row r="181">
          <cell r="A181">
            <v>22</v>
          </cell>
          <cell r="B181" t="str">
            <v>6月</v>
          </cell>
          <cell r="H181" t="str">
            <v>フレキ管施工マニュアル</v>
          </cell>
        </row>
        <row r="182">
          <cell r="A182">
            <v>22</v>
          </cell>
          <cell r="B182" t="str">
            <v>6月</v>
          </cell>
          <cell r="H182" t="str">
            <v>保安係員講習テキスト</v>
          </cell>
        </row>
        <row r="183">
          <cell r="A183">
            <v>22</v>
          </cell>
          <cell r="B183" t="str">
            <v>6月</v>
          </cell>
          <cell r="H183" t="str">
            <v>充てん作業者テキスト</v>
          </cell>
        </row>
        <row r="184">
          <cell r="A184">
            <v>22</v>
          </cell>
          <cell r="B184" t="str">
            <v>6月</v>
          </cell>
          <cell r="H184" t="str">
            <v>よくわかる計算問題の解き方＜設備士・販売・特定・移動用＞</v>
          </cell>
        </row>
        <row r="185">
          <cell r="A185">
            <v>22</v>
          </cell>
          <cell r="B185" t="str">
            <v>7月</v>
          </cell>
          <cell r="H185" t="str">
            <v>液化石油ガス法規集29次</v>
          </cell>
          <cell r="J185">
            <v>4</v>
          </cell>
        </row>
        <row r="186">
          <cell r="A186">
            <v>22</v>
          </cell>
          <cell r="B186" t="str">
            <v>7月</v>
          </cell>
          <cell r="H186" t="str">
            <v>高圧ガス保安法（分冊）9次</v>
          </cell>
          <cell r="J186">
            <v>1</v>
          </cell>
        </row>
        <row r="187">
          <cell r="A187">
            <v>22</v>
          </cell>
          <cell r="B187" t="str">
            <v>7月</v>
          </cell>
          <cell r="H187" t="str">
            <v>第二種販売講習テキスト</v>
          </cell>
          <cell r="J187">
            <v>1</v>
          </cell>
        </row>
        <row r="188">
          <cell r="A188">
            <v>22</v>
          </cell>
          <cell r="B188" t="str">
            <v>7月</v>
          </cell>
          <cell r="H188" t="str">
            <v>第二種販売講習問題集</v>
          </cell>
          <cell r="J188">
            <v>3</v>
          </cell>
        </row>
        <row r="189">
          <cell r="A189">
            <v>22</v>
          </cell>
          <cell r="B189" t="str">
            <v>7月</v>
          </cell>
          <cell r="H189" t="str">
            <v>丙種化学液石講習テキスト</v>
          </cell>
          <cell r="J189">
            <v>2</v>
          </cell>
        </row>
        <row r="190">
          <cell r="A190">
            <v>22</v>
          </cell>
          <cell r="B190" t="str">
            <v>7月</v>
          </cell>
          <cell r="H190" t="str">
            <v>丙種化学液石講習問題集</v>
          </cell>
          <cell r="J190">
            <v>2</v>
          </cell>
        </row>
        <row r="191">
          <cell r="A191">
            <v>22</v>
          </cell>
          <cell r="B191" t="str">
            <v>7月</v>
          </cell>
          <cell r="H191" t="str">
            <v>設備士施工マニュアル</v>
          </cell>
        </row>
        <row r="192">
          <cell r="A192">
            <v>22</v>
          </cell>
          <cell r="B192" t="str">
            <v>7月</v>
          </cell>
          <cell r="H192" t="str">
            <v>設備士問題集</v>
          </cell>
        </row>
        <row r="193">
          <cell r="A193">
            <v>22</v>
          </cell>
          <cell r="B193" t="str">
            <v>7月</v>
          </cell>
          <cell r="H193" t="str">
            <v>高圧ガス保安法規集9次</v>
          </cell>
          <cell r="J193">
            <v>1</v>
          </cell>
        </row>
        <row r="194">
          <cell r="A194">
            <v>22</v>
          </cell>
          <cell r="B194" t="str">
            <v>7月</v>
          </cell>
          <cell r="H194" t="str">
            <v>フレキ管施工マニュアル</v>
          </cell>
        </row>
        <row r="195">
          <cell r="A195">
            <v>22</v>
          </cell>
          <cell r="B195" t="str">
            <v>7月</v>
          </cell>
          <cell r="H195" t="str">
            <v>保安係員講習テキスト</v>
          </cell>
        </row>
        <row r="196">
          <cell r="A196">
            <v>22</v>
          </cell>
          <cell r="B196" t="str">
            <v>7月</v>
          </cell>
          <cell r="H196" t="str">
            <v>充てん作業者テキスト</v>
          </cell>
          <cell r="J196">
            <v>4</v>
          </cell>
        </row>
        <row r="197">
          <cell r="A197">
            <v>22</v>
          </cell>
          <cell r="B197" t="str">
            <v>7月</v>
          </cell>
          <cell r="H197" t="str">
            <v>LPガス販売事業者保安教育指針</v>
          </cell>
          <cell r="J197">
            <v>1</v>
          </cell>
        </row>
        <row r="198">
          <cell r="A198">
            <v>22</v>
          </cell>
          <cell r="B198" t="str">
            <v>7月</v>
          </cell>
          <cell r="H198" t="str">
            <v>液化石油ガス法規集29次</v>
          </cell>
          <cell r="J198">
            <v>6</v>
          </cell>
        </row>
        <row r="199">
          <cell r="A199">
            <v>22</v>
          </cell>
          <cell r="B199" t="str">
            <v>7月</v>
          </cell>
          <cell r="H199" t="str">
            <v>高圧ガス保安法（分冊）9次</v>
          </cell>
        </row>
        <row r="200">
          <cell r="A200">
            <v>22</v>
          </cell>
          <cell r="B200" t="str">
            <v>7月</v>
          </cell>
          <cell r="H200" t="str">
            <v>第二種販売講習テキスト</v>
          </cell>
        </row>
        <row r="201">
          <cell r="A201">
            <v>22</v>
          </cell>
          <cell r="B201" t="str">
            <v>7月</v>
          </cell>
          <cell r="H201" t="str">
            <v>第二種販売講習問題集</v>
          </cell>
          <cell r="J201">
            <v>1</v>
          </cell>
        </row>
        <row r="202">
          <cell r="A202">
            <v>22</v>
          </cell>
          <cell r="B202" t="str">
            <v>7月</v>
          </cell>
          <cell r="H202" t="str">
            <v>丙種化学液石講習テキスト</v>
          </cell>
        </row>
        <row r="203">
          <cell r="A203">
            <v>22</v>
          </cell>
          <cell r="B203" t="str">
            <v>7月</v>
          </cell>
          <cell r="H203" t="str">
            <v>丙種化学液石講習問題集</v>
          </cell>
        </row>
        <row r="204">
          <cell r="A204">
            <v>22</v>
          </cell>
          <cell r="B204" t="str">
            <v>7月</v>
          </cell>
          <cell r="H204" t="str">
            <v>設備士施工マニュアル</v>
          </cell>
        </row>
        <row r="205">
          <cell r="A205">
            <v>22</v>
          </cell>
          <cell r="B205" t="str">
            <v>7月</v>
          </cell>
          <cell r="H205" t="str">
            <v>設備士問題集</v>
          </cell>
          <cell r="J205">
            <v>1</v>
          </cell>
        </row>
        <row r="206">
          <cell r="A206">
            <v>22</v>
          </cell>
          <cell r="B206" t="str">
            <v>7月</v>
          </cell>
          <cell r="H206" t="str">
            <v>高圧ガス保安法規集9次</v>
          </cell>
        </row>
        <row r="207">
          <cell r="A207">
            <v>22</v>
          </cell>
          <cell r="B207" t="str">
            <v>7月</v>
          </cell>
          <cell r="H207" t="str">
            <v>フレキ管施工マニュアル</v>
          </cell>
          <cell r="J207">
            <v>7</v>
          </cell>
        </row>
        <row r="208">
          <cell r="A208">
            <v>22</v>
          </cell>
          <cell r="B208" t="str">
            <v>7月</v>
          </cell>
          <cell r="H208" t="str">
            <v>保安係員講習テキスト</v>
          </cell>
        </row>
        <row r="209">
          <cell r="A209">
            <v>22</v>
          </cell>
          <cell r="B209" t="str">
            <v>7月</v>
          </cell>
          <cell r="H209" t="str">
            <v>充てん作業者テキスト</v>
          </cell>
          <cell r="J209">
            <v>6</v>
          </cell>
        </row>
        <row r="210">
          <cell r="A210">
            <v>22</v>
          </cell>
          <cell r="B210" t="str">
            <v>7月</v>
          </cell>
          <cell r="H210" t="str">
            <v>LPガス設置基準及び取り扱い要領</v>
          </cell>
          <cell r="J210">
            <v>2</v>
          </cell>
        </row>
        <row r="211">
          <cell r="A211">
            <v>22</v>
          </cell>
          <cell r="B211" t="str">
            <v>7月</v>
          </cell>
          <cell r="H211" t="str">
            <v>送料</v>
          </cell>
          <cell r="J211">
            <v>1</v>
          </cell>
        </row>
        <row r="212">
          <cell r="A212">
            <v>22</v>
          </cell>
          <cell r="B212" t="str">
            <v>7月</v>
          </cell>
          <cell r="H212" t="str">
            <v>送料</v>
          </cell>
          <cell r="J212">
            <v>10</v>
          </cell>
        </row>
        <row r="213">
          <cell r="A213">
            <v>22</v>
          </cell>
          <cell r="B213" t="str">
            <v>7月</v>
          </cell>
          <cell r="H213" t="str">
            <v>液化石油ガス法規集29次</v>
          </cell>
        </row>
        <row r="214">
          <cell r="A214">
            <v>22</v>
          </cell>
          <cell r="B214" t="str">
            <v>7月</v>
          </cell>
          <cell r="H214" t="str">
            <v>高圧ガス保安法（分冊）9次</v>
          </cell>
        </row>
        <row r="215">
          <cell r="A215">
            <v>22</v>
          </cell>
          <cell r="B215" t="str">
            <v>7月</v>
          </cell>
          <cell r="H215" t="str">
            <v>第二種販売講習テキスト</v>
          </cell>
        </row>
        <row r="216">
          <cell r="A216">
            <v>22</v>
          </cell>
          <cell r="B216" t="str">
            <v>7月</v>
          </cell>
          <cell r="H216" t="str">
            <v>第二種販売講習問題集</v>
          </cell>
        </row>
        <row r="217">
          <cell r="A217">
            <v>22</v>
          </cell>
          <cell r="B217" t="str">
            <v>7月</v>
          </cell>
          <cell r="H217" t="str">
            <v>丙種化学液石講習テキスト</v>
          </cell>
        </row>
        <row r="218">
          <cell r="A218">
            <v>22</v>
          </cell>
          <cell r="B218" t="str">
            <v>7月</v>
          </cell>
          <cell r="H218" t="str">
            <v>丙種化学液石講習問題集</v>
          </cell>
        </row>
        <row r="219">
          <cell r="A219">
            <v>22</v>
          </cell>
          <cell r="B219" t="str">
            <v>7月</v>
          </cell>
          <cell r="H219" t="str">
            <v>設備士施工マニュアル</v>
          </cell>
        </row>
        <row r="220">
          <cell r="A220">
            <v>22</v>
          </cell>
          <cell r="B220" t="str">
            <v>7月</v>
          </cell>
          <cell r="H220" t="str">
            <v>設備士問題集</v>
          </cell>
        </row>
        <row r="221">
          <cell r="A221">
            <v>22</v>
          </cell>
          <cell r="B221" t="str">
            <v>7月</v>
          </cell>
          <cell r="H221" t="str">
            <v>高圧ガス保安法規集9次</v>
          </cell>
          <cell r="J221">
            <v>16</v>
          </cell>
        </row>
        <row r="222">
          <cell r="A222">
            <v>22</v>
          </cell>
          <cell r="B222" t="str">
            <v>7月</v>
          </cell>
          <cell r="H222" t="str">
            <v>フレキ管施工マニュアル</v>
          </cell>
          <cell r="J222">
            <v>9</v>
          </cell>
        </row>
        <row r="223">
          <cell r="A223">
            <v>22</v>
          </cell>
          <cell r="B223" t="str">
            <v>7月</v>
          </cell>
          <cell r="H223" t="str">
            <v>保安係員講習テキスト</v>
          </cell>
          <cell r="J223">
            <v>15</v>
          </cell>
        </row>
        <row r="224">
          <cell r="A224">
            <v>22</v>
          </cell>
          <cell r="B224" t="str">
            <v>7月</v>
          </cell>
          <cell r="H224" t="str">
            <v>充てん作業者テキスト</v>
          </cell>
        </row>
        <row r="225">
          <cell r="A225">
            <v>22</v>
          </cell>
          <cell r="B225" t="str">
            <v>7月</v>
          </cell>
          <cell r="H225" t="str">
            <v>LPガス販売事業者保安教育指針</v>
          </cell>
        </row>
        <row r="226">
          <cell r="A226">
            <v>22</v>
          </cell>
          <cell r="B226" t="str">
            <v>7月</v>
          </cell>
          <cell r="H226" t="str">
            <v>保安業務員講習テキスト</v>
          </cell>
        </row>
        <row r="227">
          <cell r="A227">
            <v>22</v>
          </cell>
          <cell r="B227" t="str">
            <v>7月</v>
          </cell>
          <cell r="H227" t="str">
            <v>充てん作業者テキスト</v>
          </cell>
        </row>
        <row r="228">
          <cell r="A228">
            <v>22</v>
          </cell>
          <cell r="B228" t="str">
            <v>8月</v>
          </cell>
          <cell r="H228" t="str">
            <v>液化石油ガス法規集29次</v>
          </cell>
          <cell r="J228">
            <v>21</v>
          </cell>
        </row>
        <row r="229">
          <cell r="A229">
            <v>22</v>
          </cell>
          <cell r="B229" t="str">
            <v>8月</v>
          </cell>
          <cell r="H229" t="str">
            <v>高圧ガス保安法（分冊）9次</v>
          </cell>
          <cell r="J229">
            <v>1</v>
          </cell>
        </row>
        <row r="230">
          <cell r="A230">
            <v>22</v>
          </cell>
          <cell r="B230" t="str">
            <v>8月</v>
          </cell>
          <cell r="H230" t="str">
            <v>第二種販売講習テキスト</v>
          </cell>
          <cell r="J230">
            <v>2</v>
          </cell>
        </row>
        <row r="231">
          <cell r="A231">
            <v>22</v>
          </cell>
          <cell r="B231" t="str">
            <v>8月</v>
          </cell>
          <cell r="H231" t="str">
            <v>第二種販売講習問題集</v>
          </cell>
          <cell r="J231">
            <v>6</v>
          </cell>
        </row>
        <row r="232">
          <cell r="A232">
            <v>22</v>
          </cell>
          <cell r="B232" t="str">
            <v>8月</v>
          </cell>
          <cell r="H232" t="str">
            <v>LPガス設置基準及び取り扱い要領</v>
          </cell>
          <cell r="J232">
            <v>10</v>
          </cell>
        </row>
        <row r="233">
          <cell r="A233">
            <v>22</v>
          </cell>
          <cell r="B233" t="str">
            <v>8月</v>
          </cell>
          <cell r="H233" t="str">
            <v>丙種化学液石講習問題集</v>
          </cell>
          <cell r="J233">
            <v>1</v>
          </cell>
        </row>
        <row r="234">
          <cell r="A234">
            <v>22</v>
          </cell>
          <cell r="B234" t="str">
            <v>8月</v>
          </cell>
          <cell r="H234" t="str">
            <v>設備士施工マニュアル</v>
          </cell>
          <cell r="J234">
            <v>5</v>
          </cell>
        </row>
        <row r="235">
          <cell r="A235">
            <v>22</v>
          </cell>
          <cell r="B235" t="str">
            <v>8月</v>
          </cell>
          <cell r="H235" t="str">
            <v>設備士問題集</v>
          </cell>
          <cell r="J235">
            <v>3</v>
          </cell>
        </row>
        <row r="236">
          <cell r="A236">
            <v>22</v>
          </cell>
          <cell r="B236" t="str">
            <v>8月</v>
          </cell>
          <cell r="H236" t="str">
            <v>ポリエチレン管技術資料</v>
          </cell>
          <cell r="J236">
            <v>1</v>
          </cell>
        </row>
        <row r="237">
          <cell r="A237">
            <v>22</v>
          </cell>
          <cell r="B237" t="str">
            <v>8月</v>
          </cell>
          <cell r="H237" t="str">
            <v>ポリエチレン管マニュアル</v>
          </cell>
          <cell r="J237">
            <v>1</v>
          </cell>
        </row>
        <row r="238">
          <cell r="A238">
            <v>22</v>
          </cell>
          <cell r="B238" t="str">
            <v>8月</v>
          </cell>
          <cell r="H238" t="str">
            <v>保安業務員講習テキスト</v>
          </cell>
          <cell r="J238">
            <v>9</v>
          </cell>
        </row>
        <row r="239">
          <cell r="A239">
            <v>22</v>
          </cell>
          <cell r="B239" t="str">
            <v>8月</v>
          </cell>
          <cell r="H239" t="str">
            <v>保安業務員講習問題集</v>
          </cell>
          <cell r="J239">
            <v>10</v>
          </cell>
        </row>
        <row r="240">
          <cell r="A240">
            <v>22</v>
          </cell>
          <cell r="B240" t="str">
            <v>8月</v>
          </cell>
          <cell r="H240" t="str">
            <v>充てん作業者テキスト</v>
          </cell>
          <cell r="J240">
            <v>1</v>
          </cell>
        </row>
        <row r="241">
          <cell r="A241">
            <v>22</v>
          </cell>
          <cell r="B241" t="str">
            <v>8月</v>
          </cell>
          <cell r="H241" t="str">
            <v>液化石油ガス法規集29次</v>
          </cell>
          <cell r="J241">
            <v>21</v>
          </cell>
        </row>
        <row r="242">
          <cell r="A242">
            <v>22</v>
          </cell>
          <cell r="B242" t="str">
            <v>8月</v>
          </cell>
          <cell r="H242" t="str">
            <v>高圧ガス保安法（分冊）9次</v>
          </cell>
          <cell r="J242">
            <v>2</v>
          </cell>
        </row>
        <row r="243">
          <cell r="A243">
            <v>22</v>
          </cell>
          <cell r="B243" t="str">
            <v>8月</v>
          </cell>
          <cell r="H243" t="str">
            <v>第二種販売講習テキスト</v>
          </cell>
          <cell r="J243">
            <v>3</v>
          </cell>
        </row>
        <row r="244">
          <cell r="A244">
            <v>22</v>
          </cell>
          <cell r="B244" t="str">
            <v>8月</v>
          </cell>
          <cell r="H244" t="str">
            <v>第二種販売講習問題集</v>
          </cell>
          <cell r="J244">
            <v>4</v>
          </cell>
        </row>
        <row r="245">
          <cell r="A245">
            <v>22</v>
          </cell>
          <cell r="B245" t="str">
            <v>8月</v>
          </cell>
          <cell r="H245" t="str">
            <v>保安業務員講習問題集</v>
          </cell>
          <cell r="J245">
            <v>3</v>
          </cell>
        </row>
        <row r="246">
          <cell r="A246">
            <v>22</v>
          </cell>
          <cell r="B246" t="str">
            <v>8月</v>
          </cell>
          <cell r="H246" t="str">
            <v>LPガス設置基準及び取り扱い要領</v>
          </cell>
          <cell r="J246">
            <v>15</v>
          </cell>
        </row>
        <row r="247">
          <cell r="A247">
            <v>22</v>
          </cell>
          <cell r="B247" t="str">
            <v>8月</v>
          </cell>
          <cell r="H247" t="str">
            <v>設備士施工マニュアル</v>
          </cell>
          <cell r="J247">
            <v>6</v>
          </cell>
        </row>
        <row r="248">
          <cell r="A248">
            <v>22</v>
          </cell>
          <cell r="B248" t="str">
            <v>8月</v>
          </cell>
          <cell r="H248" t="str">
            <v>設備士問題集</v>
          </cell>
          <cell r="J248">
            <v>7</v>
          </cell>
        </row>
        <row r="249">
          <cell r="A249">
            <v>22</v>
          </cell>
          <cell r="B249" t="str">
            <v>8月</v>
          </cell>
          <cell r="H249" t="str">
            <v>高圧ガス保安法規集9次</v>
          </cell>
          <cell r="J249">
            <v>1</v>
          </cell>
        </row>
        <row r="250">
          <cell r="A250">
            <v>22</v>
          </cell>
          <cell r="B250" t="str">
            <v>8月</v>
          </cell>
          <cell r="H250" t="str">
            <v>フレキ管施工マニュアル</v>
          </cell>
          <cell r="J250">
            <v>2</v>
          </cell>
        </row>
        <row r="251">
          <cell r="A251">
            <v>22</v>
          </cell>
          <cell r="B251" t="str">
            <v>8月</v>
          </cell>
          <cell r="H251" t="str">
            <v>ポリエチレン管技術資料</v>
          </cell>
          <cell r="J251">
            <v>1</v>
          </cell>
        </row>
        <row r="252">
          <cell r="A252">
            <v>22</v>
          </cell>
          <cell r="B252" t="str">
            <v>8月</v>
          </cell>
          <cell r="H252" t="str">
            <v>ポリエチレン管マニュアル</v>
          </cell>
          <cell r="J252">
            <v>1</v>
          </cell>
        </row>
        <row r="253">
          <cell r="A253">
            <v>22</v>
          </cell>
          <cell r="B253" t="str">
            <v>8月</v>
          </cell>
          <cell r="H253" t="str">
            <v>保安業務員講習テキスト</v>
          </cell>
          <cell r="J253">
            <v>3</v>
          </cell>
        </row>
        <row r="254">
          <cell r="A254">
            <v>22</v>
          </cell>
          <cell r="B254" t="str">
            <v>8月</v>
          </cell>
          <cell r="H254" t="str">
            <v>送料</v>
          </cell>
          <cell r="J254">
            <v>8</v>
          </cell>
        </row>
        <row r="255">
          <cell r="A255">
            <v>22</v>
          </cell>
          <cell r="B255" t="str">
            <v>8月</v>
          </cell>
          <cell r="H255" t="str">
            <v>送料</v>
          </cell>
          <cell r="J255">
            <v>21</v>
          </cell>
        </row>
        <row r="256">
          <cell r="A256">
            <v>22</v>
          </cell>
          <cell r="B256" t="str">
            <v>8月</v>
          </cell>
          <cell r="H256" t="str">
            <v>液化石油ガス保安検査基準（2009）</v>
          </cell>
          <cell r="J256">
            <v>4</v>
          </cell>
        </row>
        <row r="257">
          <cell r="A257">
            <v>22</v>
          </cell>
          <cell r="B257" t="str">
            <v>8月</v>
          </cell>
          <cell r="H257" t="str">
            <v>液化石油ガススタンド保安検査基準（2009）</v>
          </cell>
          <cell r="J257">
            <v>1</v>
          </cell>
        </row>
        <row r="258">
          <cell r="A258">
            <v>22</v>
          </cell>
          <cell r="B258" t="str">
            <v>8月</v>
          </cell>
          <cell r="H258" t="str">
            <v>液化石油ガス保安検査基準（2009）</v>
          </cell>
          <cell r="J258">
            <v>1</v>
          </cell>
        </row>
        <row r="259">
          <cell r="A259">
            <v>22</v>
          </cell>
          <cell r="B259" t="str">
            <v>8月</v>
          </cell>
          <cell r="H259" t="str">
            <v>第二種販売講習問題集</v>
          </cell>
        </row>
        <row r="260">
          <cell r="A260">
            <v>22</v>
          </cell>
          <cell r="B260" t="str">
            <v>8月</v>
          </cell>
          <cell r="H260" t="str">
            <v>丙種化学液石講習テキスト</v>
          </cell>
        </row>
        <row r="261">
          <cell r="A261">
            <v>22</v>
          </cell>
          <cell r="B261" t="str">
            <v>8月</v>
          </cell>
          <cell r="H261" t="str">
            <v>保安業務員講習テキスト</v>
          </cell>
          <cell r="J261">
            <v>3</v>
          </cell>
        </row>
        <row r="262">
          <cell r="A262">
            <v>22</v>
          </cell>
          <cell r="B262" t="str">
            <v>8月</v>
          </cell>
          <cell r="H262" t="str">
            <v>保安業務員講習問題集</v>
          </cell>
          <cell r="J262">
            <v>3</v>
          </cell>
        </row>
        <row r="263">
          <cell r="A263">
            <v>22</v>
          </cell>
          <cell r="B263" t="str">
            <v>8月</v>
          </cell>
          <cell r="H263" t="str">
            <v>設備士問題集</v>
          </cell>
        </row>
        <row r="264">
          <cell r="A264">
            <v>22</v>
          </cell>
          <cell r="B264" t="str">
            <v>8月</v>
          </cell>
          <cell r="H264" t="str">
            <v>高圧ガス保安法規集9次</v>
          </cell>
        </row>
        <row r="265">
          <cell r="A265">
            <v>22</v>
          </cell>
          <cell r="B265" t="str">
            <v>8月</v>
          </cell>
          <cell r="H265" t="str">
            <v>フレキ管施工マニュアル</v>
          </cell>
          <cell r="J265">
            <v>1</v>
          </cell>
        </row>
        <row r="266">
          <cell r="A266">
            <v>22</v>
          </cell>
          <cell r="B266" t="str">
            <v>8月</v>
          </cell>
          <cell r="H266" t="str">
            <v>液化石油ガス法規集29次</v>
          </cell>
          <cell r="J266">
            <v>5</v>
          </cell>
        </row>
        <row r="267">
          <cell r="A267">
            <v>22</v>
          </cell>
          <cell r="B267" t="str">
            <v>8月</v>
          </cell>
          <cell r="H267" t="str">
            <v>充てん作業者テキスト</v>
          </cell>
          <cell r="J267">
            <v>5</v>
          </cell>
        </row>
        <row r="268">
          <cell r="A268">
            <v>22</v>
          </cell>
          <cell r="B268" t="str">
            <v>8月</v>
          </cell>
          <cell r="H268" t="str">
            <v>LPガス販売事業者保安教育指針</v>
          </cell>
        </row>
        <row r="269">
          <cell r="A269">
            <v>22</v>
          </cell>
          <cell r="B269" t="str">
            <v>8月</v>
          </cell>
          <cell r="H269" t="str">
            <v>液化石油ガス法規集29次</v>
          </cell>
        </row>
        <row r="270">
          <cell r="A270">
            <v>22</v>
          </cell>
          <cell r="B270" t="str">
            <v>8月</v>
          </cell>
          <cell r="H270" t="str">
            <v>高圧ガス保安法（分冊）9次</v>
          </cell>
        </row>
        <row r="271">
          <cell r="A271">
            <v>22</v>
          </cell>
          <cell r="B271" t="str">
            <v>8月</v>
          </cell>
          <cell r="H271" t="str">
            <v>第二種販売講習テキスト</v>
          </cell>
        </row>
        <row r="272">
          <cell r="A272">
            <v>22</v>
          </cell>
          <cell r="B272" t="str">
            <v>8月</v>
          </cell>
          <cell r="H272" t="str">
            <v>高圧ガス取扱ガイドブック(液石)</v>
          </cell>
        </row>
        <row r="273">
          <cell r="A273">
            <v>22</v>
          </cell>
          <cell r="B273" t="str">
            <v>8月</v>
          </cell>
          <cell r="H273" t="str">
            <v>高圧ガス保安法令（抄）</v>
          </cell>
        </row>
        <row r="274">
          <cell r="A274">
            <v>22</v>
          </cell>
          <cell r="B274" t="str">
            <v>8月</v>
          </cell>
          <cell r="H274" t="str">
            <v>取扱主任者検定問題集</v>
          </cell>
        </row>
        <row r="275">
          <cell r="A275">
            <v>22</v>
          </cell>
          <cell r="B275" t="str">
            <v>8月</v>
          </cell>
          <cell r="H275" t="str">
            <v>液化石油ガス保安検査基準（2009）</v>
          </cell>
        </row>
        <row r="276">
          <cell r="A276">
            <v>22</v>
          </cell>
          <cell r="B276" t="str">
            <v>8月</v>
          </cell>
          <cell r="H276" t="str">
            <v>液化石油ガススタンド保安検査基準（2009）</v>
          </cell>
        </row>
        <row r="277">
          <cell r="A277">
            <v>22</v>
          </cell>
          <cell r="B277" t="str">
            <v>8月</v>
          </cell>
          <cell r="H277" t="str">
            <v>高圧ガス保安法規集9次</v>
          </cell>
        </row>
        <row r="278">
          <cell r="A278">
            <v>22</v>
          </cell>
          <cell r="B278" t="str">
            <v>8月</v>
          </cell>
          <cell r="H278" t="str">
            <v>フレキ管施工マニュアル</v>
          </cell>
        </row>
        <row r="279">
          <cell r="A279">
            <v>22</v>
          </cell>
          <cell r="B279" t="str">
            <v>8月</v>
          </cell>
          <cell r="H279" t="str">
            <v>保安係員講習テキスト</v>
          </cell>
        </row>
        <row r="280">
          <cell r="A280">
            <v>22</v>
          </cell>
          <cell r="B280" t="str">
            <v>8月</v>
          </cell>
          <cell r="H280" t="str">
            <v>充てん作業者テキスト</v>
          </cell>
        </row>
        <row r="281">
          <cell r="A281">
            <v>22</v>
          </cell>
          <cell r="B281" t="str">
            <v>8月</v>
          </cell>
          <cell r="H281" t="str">
            <v>LPガス設置基準及び取り扱い要領</v>
          </cell>
        </row>
        <row r="282">
          <cell r="A282">
            <v>22</v>
          </cell>
          <cell r="B282" t="str">
            <v>9月</v>
          </cell>
          <cell r="H282" t="str">
            <v>液化石油ガス法規集29次</v>
          </cell>
          <cell r="J282">
            <v>13</v>
          </cell>
        </row>
        <row r="283">
          <cell r="A283">
            <v>22</v>
          </cell>
          <cell r="B283" t="str">
            <v>9月</v>
          </cell>
          <cell r="H283" t="str">
            <v>高圧ガス保安法（分冊）9次</v>
          </cell>
          <cell r="J283">
            <v>4</v>
          </cell>
        </row>
        <row r="284">
          <cell r="A284">
            <v>22</v>
          </cell>
          <cell r="B284" t="str">
            <v>9月</v>
          </cell>
          <cell r="H284" t="str">
            <v>第二種販売講習テキスト</v>
          </cell>
          <cell r="J284">
            <v>2</v>
          </cell>
        </row>
        <row r="285">
          <cell r="A285">
            <v>22</v>
          </cell>
          <cell r="B285" t="str">
            <v>9月</v>
          </cell>
          <cell r="H285" t="str">
            <v>第二種販売講習問題集</v>
          </cell>
          <cell r="J285">
            <v>6</v>
          </cell>
        </row>
        <row r="286">
          <cell r="A286">
            <v>22</v>
          </cell>
          <cell r="B286" t="str">
            <v>9月</v>
          </cell>
          <cell r="H286" t="str">
            <v>丙種化学液石講習テキスト</v>
          </cell>
          <cell r="J286">
            <v>1</v>
          </cell>
        </row>
        <row r="287">
          <cell r="A287">
            <v>22</v>
          </cell>
          <cell r="B287" t="str">
            <v>9月</v>
          </cell>
          <cell r="H287" t="str">
            <v>丙種化学液石講習問題集</v>
          </cell>
          <cell r="J287">
            <v>3</v>
          </cell>
        </row>
        <row r="288">
          <cell r="A288">
            <v>22</v>
          </cell>
          <cell r="B288" t="str">
            <v>9月</v>
          </cell>
          <cell r="H288" t="str">
            <v>設備士施工マニュアル</v>
          </cell>
          <cell r="J288">
            <v>5</v>
          </cell>
        </row>
        <row r="289">
          <cell r="A289">
            <v>22</v>
          </cell>
          <cell r="B289" t="str">
            <v>9月</v>
          </cell>
          <cell r="H289" t="str">
            <v>設備士問題集</v>
          </cell>
          <cell r="J289">
            <v>5</v>
          </cell>
        </row>
        <row r="290">
          <cell r="A290">
            <v>22</v>
          </cell>
          <cell r="B290" t="str">
            <v>9月</v>
          </cell>
          <cell r="H290" t="str">
            <v>高圧ガス保安法規集9次</v>
          </cell>
          <cell r="J290">
            <v>6</v>
          </cell>
        </row>
        <row r="291">
          <cell r="A291">
            <v>22</v>
          </cell>
          <cell r="B291" t="str">
            <v>9月</v>
          </cell>
          <cell r="H291" t="str">
            <v>保安業務員講習テキスト</v>
          </cell>
          <cell r="J291">
            <v>5</v>
          </cell>
        </row>
        <row r="292">
          <cell r="A292">
            <v>22</v>
          </cell>
          <cell r="B292" t="str">
            <v>9月</v>
          </cell>
          <cell r="H292" t="str">
            <v>保安業務員講習問題集</v>
          </cell>
          <cell r="J292">
            <v>5</v>
          </cell>
        </row>
        <row r="293">
          <cell r="A293">
            <v>22</v>
          </cell>
          <cell r="B293" t="str">
            <v>9月</v>
          </cell>
          <cell r="H293" t="str">
            <v>LPガス設置基準及び取り扱い要領</v>
          </cell>
          <cell r="J293">
            <v>1</v>
          </cell>
        </row>
        <row r="294">
          <cell r="A294">
            <v>22</v>
          </cell>
          <cell r="B294" t="str">
            <v>9月</v>
          </cell>
          <cell r="H294" t="str">
            <v>調査員講習テキスト</v>
          </cell>
          <cell r="J294">
            <v>1</v>
          </cell>
        </row>
        <row r="295">
          <cell r="A295">
            <v>22</v>
          </cell>
          <cell r="B295" t="str">
            <v>9月</v>
          </cell>
          <cell r="H295" t="str">
            <v>液化石油ガス法規集29次</v>
          </cell>
          <cell r="J295">
            <v>12</v>
          </cell>
        </row>
        <row r="296">
          <cell r="A296">
            <v>22</v>
          </cell>
          <cell r="B296" t="str">
            <v>9月</v>
          </cell>
          <cell r="H296" t="str">
            <v>保安業務員講習テキスト</v>
          </cell>
          <cell r="J296">
            <v>4</v>
          </cell>
        </row>
        <row r="297">
          <cell r="A297">
            <v>22</v>
          </cell>
          <cell r="B297" t="str">
            <v>9月</v>
          </cell>
          <cell r="H297" t="str">
            <v>第二種販売講習テキスト</v>
          </cell>
          <cell r="J297">
            <v>1</v>
          </cell>
        </row>
        <row r="298">
          <cell r="A298">
            <v>22</v>
          </cell>
          <cell r="B298" t="str">
            <v>9月</v>
          </cell>
          <cell r="H298" t="str">
            <v>保安業務員講習問題集</v>
          </cell>
          <cell r="J298">
            <v>5</v>
          </cell>
        </row>
        <row r="299">
          <cell r="A299">
            <v>22</v>
          </cell>
          <cell r="B299" t="str">
            <v>9月</v>
          </cell>
          <cell r="H299" t="str">
            <v>丙種化学液石講習テキスト</v>
          </cell>
          <cell r="J299">
            <v>4</v>
          </cell>
        </row>
        <row r="300">
          <cell r="A300">
            <v>22</v>
          </cell>
          <cell r="B300" t="str">
            <v>9月</v>
          </cell>
          <cell r="H300" t="str">
            <v>丙種化学液石講習問題集</v>
          </cell>
          <cell r="J300">
            <v>4</v>
          </cell>
        </row>
        <row r="301">
          <cell r="A301">
            <v>22</v>
          </cell>
          <cell r="B301" t="str">
            <v>9月</v>
          </cell>
          <cell r="H301" t="str">
            <v>設備士施工マニュアル</v>
          </cell>
          <cell r="J301">
            <v>7</v>
          </cell>
        </row>
        <row r="302">
          <cell r="A302">
            <v>22</v>
          </cell>
          <cell r="B302" t="str">
            <v>9月</v>
          </cell>
          <cell r="H302" t="str">
            <v>設備士問題集</v>
          </cell>
          <cell r="J302">
            <v>8</v>
          </cell>
        </row>
        <row r="303">
          <cell r="A303">
            <v>22</v>
          </cell>
          <cell r="B303" t="str">
            <v>9月</v>
          </cell>
          <cell r="H303" t="str">
            <v>高圧ガス保安法規集9次</v>
          </cell>
          <cell r="J303">
            <v>1</v>
          </cell>
        </row>
        <row r="304">
          <cell r="A304">
            <v>22</v>
          </cell>
          <cell r="B304" t="str">
            <v>9月</v>
          </cell>
          <cell r="H304" t="str">
            <v>フレキ管施工マニュアル</v>
          </cell>
          <cell r="J304">
            <v>1</v>
          </cell>
        </row>
        <row r="305">
          <cell r="A305">
            <v>22</v>
          </cell>
          <cell r="B305" t="str">
            <v>9月</v>
          </cell>
          <cell r="H305" t="str">
            <v>ポリエチレン管技術資料</v>
          </cell>
          <cell r="J305">
            <v>5</v>
          </cell>
        </row>
        <row r="306">
          <cell r="A306">
            <v>22</v>
          </cell>
          <cell r="B306" t="str">
            <v>9月</v>
          </cell>
          <cell r="H306" t="str">
            <v>ポリエチレン管マニュアル</v>
          </cell>
          <cell r="J306">
            <v>7</v>
          </cell>
        </row>
        <row r="307">
          <cell r="A307">
            <v>22</v>
          </cell>
          <cell r="B307" t="str">
            <v>9月</v>
          </cell>
          <cell r="H307" t="str">
            <v>LPガス設置基準及び取り扱い要領</v>
          </cell>
          <cell r="J307">
            <v>4</v>
          </cell>
        </row>
        <row r="308">
          <cell r="A308">
            <v>22</v>
          </cell>
          <cell r="B308" t="str">
            <v>9月</v>
          </cell>
          <cell r="H308" t="str">
            <v>送料</v>
          </cell>
          <cell r="J308">
            <v>16</v>
          </cell>
        </row>
        <row r="309">
          <cell r="A309">
            <v>22</v>
          </cell>
          <cell r="B309" t="str">
            <v>9月</v>
          </cell>
          <cell r="H309" t="str">
            <v>充てん作業者再講習テキスト</v>
          </cell>
          <cell r="J309">
            <v>1</v>
          </cell>
        </row>
        <row r="310">
          <cell r="A310">
            <v>22</v>
          </cell>
          <cell r="B310" t="str">
            <v>9月</v>
          </cell>
          <cell r="H310" t="str">
            <v>液化石油ガス法規集29次</v>
          </cell>
          <cell r="J310">
            <v>70</v>
          </cell>
        </row>
        <row r="311">
          <cell r="A311">
            <v>22</v>
          </cell>
          <cell r="B311" t="str">
            <v>9月</v>
          </cell>
          <cell r="H311" t="str">
            <v>ポリエチレン管技術資料</v>
          </cell>
          <cell r="J311">
            <v>9</v>
          </cell>
        </row>
        <row r="312">
          <cell r="A312">
            <v>22</v>
          </cell>
          <cell r="B312" t="str">
            <v>9月</v>
          </cell>
          <cell r="H312" t="str">
            <v>ポリエチレン管マニュアル</v>
          </cell>
          <cell r="J312">
            <v>11</v>
          </cell>
        </row>
        <row r="313">
          <cell r="A313">
            <v>22</v>
          </cell>
          <cell r="B313" t="str">
            <v>9月</v>
          </cell>
          <cell r="H313" t="str">
            <v>保安業務員講習テキスト</v>
          </cell>
          <cell r="J313">
            <v>9</v>
          </cell>
        </row>
        <row r="314">
          <cell r="A314">
            <v>22</v>
          </cell>
          <cell r="B314" t="str">
            <v>9月</v>
          </cell>
          <cell r="H314" t="str">
            <v>保安業務員講習問題集</v>
          </cell>
          <cell r="J314">
            <v>8</v>
          </cell>
        </row>
        <row r="315">
          <cell r="A315">
            <v>22</v>
          </cell>
          <cell r="B315" t="str">
            <v>9月</v>
          </cell>
          <cell r="H315" t="str">
            <v>LPガス設置基準及び取り扱い要領</v>
          </cell>
          <cell r="J315">
            <v>87</v>
          </cell>
        </row>
        <row r="316">
          <cell r="A316">
            <v>22</v>
          </cell>
          <cell r="B316" t="str">
            <v>9月</v>
          </cell>
          <cell r="H316" t="str">
            <v>設備士施工マニュアル</v>
          </cell>
          <cell r="J316">
            <v>1</v>
          </cell>
        </row>
        <row r="317">
          <cell r="A317">
            <v>22</v>
          </cell>
          <cell r="B317" t="str">
            <v>9月</v>
          </cell>
          <cell r="H317" t="str">
            <v>設備士問題集</v>
          </cell>
          <cell r="J317">
            <v>1</v>
          </cell>
        </row>
        <row r="318">
          <cell r="A318">
            <v>22</v>
          </cell>
          <cell r="B318" t="str">
            <v>9月</v>
          </cell>
          <cell r="H318" t="str">
            <v>高圧ガス保安法規集9次</v>
          </cell>
        </row>
        <row r="319">
          <cell r="A319">
            <v>22</v>
          </cell>
          <cell r="B319" t="str">
            <v>9月</v>
          </cell>
          <cell r="H319" t="str">
            <v>フレキ管施工マニュアル</v>
          </cell>
          <cell r="J319">
            <v>4</v>
          </cell>
        </row>
        <row r="320">
          <cell r="A320">
            <v>22</v>
          </cell>
          <cell r="B320" t="str">
            <v>9月</v>
          </cell>
          <cell r="H320" t="str">
            <v>保安係員講習テキスト</v>
          </cell>
        </row>
        <row r="321">
          <cell r="A321">
            <v>22</v>
          </cell>
          <cell r="B321" t="str">
            <v>9月</v>
          </cell>
          <cell r="H321" t="str">
            <v>液化石油ガス法規集29次</v>
          </cell>
          <cell r="J321">
            <v>1</v>
          </cell>
        </row>
        <row r="322">
          <cell r="A322">
            <v>22</v>
          </cell>
          <cell r="B322" t="str">
            <v>9月</v>
          </cell>
          <cell r="H322" t="str">
            <v>LPガス販売事業者保安教育指針</v>
          </cell>
        </row>
        <row r="323">
          <cell r="A323">
            <v>22</v>
          </cell>
          <cell r="B323" t="str">
            <v>9月</v>
          </cell>
          <cell r="H323" t="str">
            <v>液化石油ガス法規集29次</v>
          </cell>
        </row>
        <row r="324">
          <cell r="A324">
            <v>22</v>
          </cell>
          <cell r="B324" t="str">
            <v>9月</v>
          </cell>
          <cell r="H324" t="str">
            <v>ポリエチレン管技術資料</v>
          </cell>
        </row>
        <row r="325">
          <cell r="A325">
            <v>22</v>
          </cell>
          <cell r="B325" t="str">
            <v>9月</v>
          </cell>
          <cell r="H325" t="str">
            <v>ポリエチレン管マニュアル</v>
          </cell>
        </row>
        <row r="326">
          <cell r="A326">
            <v>22</v>
          </cell>
          <cell r="B326" t="str">
            <v>9月</v>
          </cell>
          <cell r="H326" t="str">
            <v>保安業務員講習テキスト</v>
          </cell>
        </row>
        <row r="327">
          <cell r="A327">
            <v>22</v>
          </cell>
          <cell r="B327" t="str">
            <v>9月</v>
          </cell>
          <cell r="H327" t="str">
            <v>保安業務員講習問題集</v>
          </cell>
        </row>
        <row r="328">
          <cell r="A328">
            <v>22</v>
          </cell>
          <cell r="B328" t="str">
            <v>9月</v>
          </cell>
          <cell r="H328" t="str">
            <v>LPガス設置基準及び取り扱い要領</v>
          </cell>
        </row>
        <row r="329">
          <cell r="A329">
            <v>22</v>
          </cell>
          <cell r="B329" t="str">
            <v>9月</v>
          </cell>
          <cell r="H329" t="str">
            <v>設備士施工マニュアル</v>
          </cell>
        </row>
        <row r="330">
          <cell r="A330">
            <v>22</v>
          </cell>
          <cell r="B330" t="str">
            <v>9月</v>
          </cell>
          <cell r="H330" t="str">
            <v>設備士問題集</v>
          </cell>
        </row>
        <row r="331">
          <cell r="A331">
            <v>22</v>
          </cell>
          <cell r="B331" t="str">
            <v>9月</v>
          </cell>
          <cell r="H331" t="str">
            <v>高圧ガス保安法規集9次</v>
          </cell>
        </row>
        <row r="332">
          <cell r="A332">
            <v>22</v>
          </cell>
          <cell r="B332" t="str">
            <v>9月</v>
          </cell>
          <cell r="H332" t="str">
            <v>フレキ管施工マニュアル</v>
          </cell>
        </row>
        <row r="333">
          <cell r="A333">
            <v>22</v>
          </cell>
          <cell r="B333" t="str">
            <v>9月</v>
          </cell>
          <cell r="H333" t="str">
            <v>保安係員講習テキスト</v>
          </cell>
        </row>
        <row r="334">
          <cell r="A334">
            <v>22</v>
          </cell>
          <cell r="B334" t="str">
            <v>9月</v>
          </cell>
          <cell r="H334" t="str">
            <v>充てん作業者テキスト</v>
          </cell>
        </row>
        <row r="335">
          <cell r="A335">
            <v>22</v>
          </cell>
          <cell r="B335" t="str">
            <v>9月</v>
          </cell>
          <cell r="H335" t="str">
            <v>取扱主任者検定問題集</v>
          </cell>
        </row>
        <row r="336">
          <cell r="A336">
            <v>22</v>
          </cell>
          <cell r="B336" t="str">
            <v>10月</v>
          </cell>
          <cell r="H336" t="str">
            <v>液化石油ガス法規集29次</v>
          </cell>
          <cell r="J336">
            <v>6</v>
          </cell>
        </row>
        <row r="337">
          <cell r="A337">
            <v>22</v>
          </cell>
          <cell r="B337" t="str">
            <v>10月</v>
          </cell>
          <cell r="H337" t="str">
            <v>高圧ガス保安法（分冊）9次</v>
          </cell>
          <cell r="J337">
            <v>7</v>
          </cell>
        </row>
        <row r="338">
          <cell r="A338">
            <v>22</v>
          </cell>
          <cell r="B338" t="str">
            <v>10月</v>
          </cell>
          <cell r="H338" t="str">
            <v>第二種販売講習テキスト</v>
          </cell>
          <cell r="J338">
            <v>5</v>
          </cell>
        </row>
        <row r="339">
          <cell r="A339">
            <v>22</v>
          </cell>
          <cell r="B339" t="str">
            <v>10月</v>
          </cell>
          <cell r="H339" t="str">
            <v>第二種販売講習問題集</v>
          </cell>
          <cell r="J339">
            <v>10</v>
          </cell>
        </row>
        <row r="340">
          <cell r="A340">
            <v>22</v>
          </cell>
          <cell r="B340" t="str">
            <v>10月</v>
          </cell>
          <cell r="H340" t="str">
            <v>丙種化学液石講習テキスト</v>
          </cell>
        </row>
        <row r="341">
          <cell r="A341">
            <v>22</v>
          </cell>
          <cell r="B341" t="str">
            <v>10月</v>
          </cell>
          <cell r="H341" t="str">
            <v>丙種化学液石講習問題集</v>
          </cell>
          <cell r="J341">
            <v>5</v>
          </cell>
        </row>
        <row r="342">
          <cell r="A342">
            <v>22</v>
          </cell>
          <cell r="B342" t="str">
            <v>10月</v>
          </cell>
          <cell r="H342" t="str">
            <v>設備士施工マニュアル</v>
          </cell>
        </row>
        <row r="343">
          <cell r="A343">
            <v>22</v>
          </cell>
          <cell r="B343" t="str">
            <v>10月</v>
          </cell>
          <cell r="H343" t="str">
            <v>設備士問題集</v>
          </cell>
        </row>
        <row r="344">
          <cell r="A344">
            <v>22</v>
          </cell>
          <cell r="B344" t="str">
            <v>10月</v>
          </cell>
          <cell r="H344" t="str">
            <v>高圧ガス保安法規集9次</v>
          </cell>
        </row>
        <row r="345">
          <cell r="A345">
            <v>22</v>
          </cell>
          <cell r="B345" t="str">
            <v>10月</v>
          </cell>
          <cell r="H345" t="str">
            <v>フレキ管施工マニュアル</v>
          </cell>
        </row>
        <row r="346">
          <cell r="A346">
            <v>22</v>
          </cell>
          <cell r="B346" t="str">
            <v>10月</v>
          </cell>
          <cell r="H346" t="str">
            <v>ポリエチレン管技術資料</v>
          </cell>
        </row>
        <row r="347">
          <cell r="A347">
            <v>22</v>
          </cell>
          <cell r="B347" t="str">
            <v>10月</v>
          </cell>
          <cell r="H347" t="str">
            <v>ポリエチレン管マニュアル</v>
          </cell>
        </row>
        <row r="348">
          <cell r="A348">
            <v>22</v>
          </cell>
          <cell r="B348" t="str">
            <v>10月</v>
          </cell>
          <cell r="H348" t="str">
            <v>保安業務員講習テキスト</v>
          </cell>
        </row>
        <row r="349">
          <cell r="A349">
            <v>22</v>
          </cell>
          <cell r="B349" t="str">
            <v>10月</v>
          </cell>
          <cell r="H349" t="str">
            <v>保安業務員講習問題集</v>
          </cell>
        </row>
        <row r="350">
          <cell r="A350">
            <v>22</v>
          </cell>
          <cell r="B350" t="str">
            <v>10月</v>
          </cell>
          <cell r="H350" t="str">
            <v>保安係員講習テキスト</v>
          </cell>
        </row>
        <row r="351">
          <cell r="A351">
            <v>22</v>
          </cell>
          <cell r="B351" t="str">
            <v>10月</v>
          </cell>
          <cell r="H351" t="str">
            <v>調査員講習テキスト</v>
          </cell>
        </row>
        <row r="352">
          <cell r="A352">
            <v>22</v>
          </cell>
          <cell r="B352" t="str">
            <v>10月</v>
          </cell>
          <cell r="H352" t="str">
            <v>調査員講習問題集</v>
          </cell>
        </row>
        <row r="353">
          <cell r="A353">
            <v>22</v>
          </cell>
          <cell r="B353" t="str">
            <v>10月</v>
          </cell>
          <cell r="H353" t="str">
            <v>充てん作業者テキスト</v>
          </cell>
        </row>
        <row r="354">
          <cell r="A354">
            <v>22</v>
          </cell>
          <cell r="B354" t="str">
            <v>10月</v>
          </cell>
          <cell r="H354" t="str">
            <v>LPガス設置基準及び取り扱い要領</v>
          </cell>
        </row>
        <row r="355">
          <cell r="A355">
            <v>22</v>
          </cell>
          <cell r="B355" t="str">
            <v>10月</v>
          </cell>
          <cell r="H355" t="str">
            <v>LPガス販売事業者保安教育指針</v>
          </cell>
        </row>
        <row r="356">
          <cell r="A356">
            <v>22</v>
          </cell>
          <cell r="B356" t="str">
            <v>10月</v>
          </cell>
          <cell r="H356" t="str">
            <v>充てん作業者再講習テキスト</v>
          </cell>
        </row>
        <row r="357">
          <cell r="A357">
            <v>22</v>
          </cell>
          <cell r="B357" t="str">
            <v>10月</v>
          </cell>
          <cell r="H357" t="str">
            <v>高圧ガス取扱ガイドブック(液石)</v>
          </cell>
        </row>
        <row r="358">
          <cell r="A358">
            <v>22</v>
          </cell>
          <cell r="B358" t="str">
            <v>10月</v>
          </cell>
          <cell r="H358" t="str">
            <v>高圧ガス保安法令（抄）</v>
          </cell>
        </row>
        <row r="359">
          <cell r="A359">
            <v>22</v>
          </cell>
          <cell r="B359" t="str">
            <v>10月</v>
          </cell>
          <cell r="H359" t="str">
            <v>高圧ｶﾞｽ保安法令関係例示基準資料集（第 2次改訂版）Ｈ20／７</v>
          </cell>
        </row>
        <row r="360">
          <cell r="A360">
            <v>22</v>
          </cell>
          <cell r="B360" t="str">
            <v>10月</v>
          </cell>
          <cell r="H360" t="str">
            <v>取扱主任者検定問題集</v>
          </cell>
        </row>
        <row r="361">
          <cell r="A361">
            <v>22</v>
          </cell>
          <cell r="B361" t="str">
            <v>10月</v>
          </cell>
          <cell r="H361" t="str">
            <v>よくわかる計算問題の解き方＜設備士・販売・特定・移動用＞</v>
          </cell>
        </row>
        <row r="362">
          <cell r="A362">
            <v>22</v>
          </cell>
          <cell r="B362" t="str">
            <v>10月</v>
          </cell>
          <cell r="H362" t="str">
            <v>よくわかる計算問題の解き方＜高圧ガス丙種・乙種用＞　</v>
          </cell>
        </row>
        <row r="363">
          <cell r="A363">
            <v>22</v>
          </cell>
          <cell r="B363" t="str">
            <v>10月</v>
          </cell>
          <cell r="H363" t="str">
            <v xml:space="preserve">高圧ｶﾞｽ･ 液化石油ｶﾞｽ法令用語解説（第2 次改訂版) </v>
          </cell>
        </row>
        <row r="364">
          <cell r="A364">
            <v>22</v>
          </cell>
          <cell r="B364" t="str">
            <v>10月</v>
          </cell>
          <cell r="H364" t="str">
            <v>液化石油ガス保安検査基準（2009）</v>
          </cell>
        </row>
        <row r="365">
          <cell r="A365">
            <v>22</v>
          </cell>
          <cell r="B365" t="str">
            <v>10月</v>
          </cell>
          <cell r="H365" t="str">
            <v>液化石油ガススタンド保安検査基準（2009）</v>
          </cell>
        </row>
        <row r="366">
          <cell r="A366">
            <v>22</v>
          </cell>
          <cell r="B366" t="str">
            <v>10月</v>
          </cell>
          <cell r="H366" t="str">
            <v>液化石油ガス法規集29次</v>
          </cell>
          <cell r="J366">
            <v>2</v>
          </cell>
        </row>
        <row r="367">
          <cell r="A367">
            <v>22</v>
          </cell>
          <cell r="B367" t="str">
            <v>10月</v>
          </cell>
          <cell r="H367" t="str">
            <v>高圧ガス保安法（分冊）9次</v>
          </cell>
        </row>
        <row r="368">
          <cell r="A368">
            <v>22</v>
          </cell>
          <cell r="B368" t="str">
            <v>10月</v>
          </cell>
          <cell r="H368" t="str">
            <v>第二種販売講習テキスト</v>
          </cell>
          <cell r="J368">
            <v>2</v>
          </cell>
        </row>
        <row r="369">
          <cell r="A369">
            <v>22</v>
          </cell>
          <cell r="B369" t="str">
            <v>10月</v>
          </cell>
          <cell r="H369" t="str">
            <v>第二種販売講習問題集</v>
          </cell>
          <cell r="J369">
            <v>2</v>
          </cell>
        </row>
        <row r="370">
          <cell r="A370">
            <v>22</v>
          </cell>
          <cell r="B370" t="str">
            <v>10月</v>
          </cell>
          <cell r="H370" t="str">
            <v>丙種化学液石講習テキスト</v>
          </cell>
          <cell r="J370">
            <v>1</v>
          </cell>
        </row>
        <row r="371">
          <cell r="A371">
            <v>22</v>
          </cell>
          <cell r="B371" t="str">
            <v>10月</v>
          </cell>
          <cell r="H371" t="str">
            <v>丙種化学液石講習問題集</v>
          </cell>
          <cell r="J371">
            <v>4</v>
          </cell>
        </row>
        <row r="372">
          <cell r="A372">
            <v>22</v>
          </cell>
          <cell r="B372" t="str">
            <v>10月</v>
          </cell>
          <cell r="H372" t="str">
            <v>送料</v>
          </cell>
          <cell r="J372">
            <v>10</v>
          </cell>
        </row>
        <row r="373">
          <cell r="A373">
            <v>22</v>
          </cell>
          <cell r="B373" t="str">
            <v>10月</v>
          </cell>
          <cell r="H373" t="str">
            <v>設備士問題集</v>
          </cell>
        </row>
        <row r="374">
          <cell r="A374">
            <v>22</v>
          </cell>
          <cell r="B374" t="str">
            <v>10月</v>
          </cell>
          <cell r="H374" t="str">
            <v>高圧ガス保安法規集9次</v>
          </cell>
        </row>
        <row r="375">
          <cell r="A375">
            <v>22</v>
          </cell>
          <cell r="B375" t="str">
            <v>10月</v>
          </cell>
        </row>
        <row r="376">
          <cell r="A376">
            <v>22</v>
          </cell>
          <cell r="B376" t="str">
            <v>10月</v>
          </cell>
          <cell r="H376" t="str">
            <v>フレキ管施工マニュアル</v>
          </cell>
        </row>
        <row r="377">
          <cell r="A377">
            <v>22</v>
          </cell>
          <cell r="B377" t="str">
            <v>10月</v>
          </cell>
          <cell r="H377" t="str">
            <v>ポリエチレン管技術資料</v>
          </cell>
        </row>
        <row r="378">
          <cell r="A378">
            <v>22</v>
          </cell>
          <cell r="B378" t="str">
            <v>10月</v>
          </cell>
          <cell r="H378" t="str">
            <v>ポリエチレン管マニュアル</v>
          </cell>
        </row>
        <row r="379">
          <cell r="A379">
            <v>22</v>
          </cell>
          <cell r="B379" t="str">
            <v>10月</v>
          </cell>
          <cell r="H379" t="str">
            <v>保安業務員講習テキスト</v>
          </cell>
        </row>
        <row r="380">
          <cell r="A380">
            <v>22</v>
          </cell>
          <cell r="B380" t="str">
            <v>10月</v>
          </cell>
          <cell r="H380" t="str">
            <v>保安業務員講習問題集</v>
          </cell>
        </row>
        <row r="381">
          <cell r="A381">
            <v>22</v>
          </cell>
          <cell r="B381" t="str">
            <v>10月</v>
          </cell>
          <cell r="H381" t="str">
            <v>保安係員講習テキスト</v>
          </cell>
        </row>
        <row r="382">
          <cell r="A382">
            <v>22</v>
          </cell>
          <cell r="B382" t="str">
            <v>10月</v>
          </cell>
          <cell r="H382" t="str">
            <v>調査員講習テキスト</v>
          </cell>
        </row>
        <row r="383">
          <cell r="A383">
            <v>22</v>
          </cell>
          <cell r="B383" t="str">
            <v>10月</v>
          </cell>
          <cell r="H383" t="str">
            <v>調査員講習問題集</v>
          </cell>
        </row>
        <row r="384">
          <cell r="A384">
            <v>22</v>
          </cell>
          <cell r="B384" t="str">
            <v>10月</v>
          </cell>
          <cell r="H384" t="str">
            <v>充てん作業者テキスト</v>
          </cell>
        </row>
        <row r="385">
          <cell r="A385">
            <v>22</v>
          </cell>
          <cell r="B385" t="str">
            <v>10月</v>
          </cell>
          <cell r="H385" t="str">
            <v>LPガス設置基準及び取り扱い要領</v>
          </cell>
        </row>
        <row r="386">
          <cell r="A386">
            <v>22</v>
          </cell>
          <cell r="B386" t="str">
            <v>10月</v>
          </cell>
          <cell r="H386" t="str">
            <v>LPガス販売事業者保安教育指針</v>
          </cell>
        </row>
        <row r="387">
          <cell r="A387">
            <v>22</v>
          </cell>
          <cell r="B387" t="str">
            <v>10月</v>
          </cell>
          <cell r="H387" t="str">
            <v>充てん作業者再講習テキスト</v>
          </cell>
          <cell r="J387">
            <v>4</v>
          </cell>
        </row>
        <row r="388">
          <cell r="A388">
            <v>22</v>
          </cell>
          <cell r="B388" t="str">
            <v>10月</v>
          </cell>
          <cell r="H388" t="str">
            <v>高圧ガス取扱ガイドブック(液石)</v>
          </cell>
          <cell r="J388">
            <v>5</v>
          </cell>
        </row>
        <row r="389">
          <cell r="A389">
            <v>22</v>
          </cell>
          <cell r="B389" t="str">
            <v>10月</v>
          </cell>
          <cell r="H389" t="str">
            <v>高圧ガス保安法令（抄）</v>
          </cell>
          <cell r="J389">
            <v>5</v>
          </cell>
        </row>
        <row r="390">
          <cell r="A390">
            <v>22</v>
          </cell>
          <cell r="B390" t="str">
            <v>10月</v>
          </cell>
          <cell r="H390" t="str">
            <v>高圧ｶﾞｽ保安法令関係例示基準資料集（第 2次改訂版）Ｈ20／７</v>
          </cell>
        </row>
        <row r="391">
          <cell r="A391">
            <v>22</v>
          </cell>
          <cell r="B391" t="str">
            <v>10月</v>
          </cell>
          <cell r="H391" t="str">
            <v>取扱主任者検定問題集</v>
          </cell>
          <cell r="J391">
            <v>5</v>
          </cell>
        </row>
        <row r="392">
          <cell r="A392">
            <v>22</v>
          </cell>
          <cell r="B392" t="str">
            <v>10月</v>
          </cell>
          <cell r="H392" t="str">
            <v>よくわかる計算問題の解き方＜設備士・販売・特定・移動用＞</v>
          </cell>
        </row>
        <row r="393">
          <cell r="A393">
            <v>22</v>
          </cell>
          <cell r="B393" t="str">
            <v>10月</v>
          </cell>
          <cell r="H393" t="str">
            <v>よくわかる計算問題の解き方＜高圧ガス丙種・乙種用＞　</v>
          </cell>
        </row>
        <row r="394">
          <cell r="A394">
            <v>22</v>
          </cell>
          <cell r="B394" t="str">
            <v>10月</v>
          </cell>
          <cell r="H394" t="str">
            <v xml:space="preserve">高圧ｶﾞｽ･ 液化石油ｶﾞｽ法令用語解説（第2 次改訂版) </v>
          </cell>
        </row>
        <row r="395">
          <cell r="A395">
            <v>22</v>
          </cell>
          <cell r="B395" t="str">
            <v>10月</v>
          </cell>
          <cell r="H395" t="str">
            <v>液化石油ガス保安検査基準（2009）</v>
          </cell>
        </row>
        <row r="396">
          <cell r="A396">
            <v>22</v>
          </cell>
          <cell r="B396" t="str">
            <v>10月</v>
          </cell>
          <cell r="H396" t="str">
            <v>液化石油ガススタンド保安検査基準（2009）</v>
          </cell>
        </row>
        <row r="397">
          <cell r="A397">
            <v>22</v>
          </cell>
          <cell r="B397" t="str">
            <v>10月</v>
          </cell>
          <cell r="H397" t="str">
            <v>液化石油ガス法規集29次</v>
          </cell>
          <cell r="J397">
            <v>20</v>
          </cell>
        </row>
        <row r="398">
          <cell r="A398">
            <v>22</v>
          </cell>
          <cell r="B398" t="str">
            <v>10月</v>
          </cell>
          <cell r="H398" t="str">
            <v>高圧ガス保安法（分冊）9次</v>
          </cell>
        </row>
        <row r="399">
          <cell r="A399">
            <v>22</v>
          </cell>
          <cell r="B399" t="str">
            <v>10月</v>
          </cell>
          <cell r="H399" t="str">
            <v>第二種販売講習テキスト</v>
          </cell>
        </row>
        <row r="400">
          <cell r="A400">
            <v>22</v>
          </cell>
          <cell r="B400" t="str">
            <v>10月</v>
          </cell>
          <cell r="H400" t="str">
            <v>第二種販売講習問題集</v>
          </cell>
        </row>
        <row r="401">
          <cell r="A401">
            <v>22</v>
          </cell>
          <cell r="B401" t="str">
            <v>10月</v>
          </cell>
          <cell r="H401" t="str">
            <v>丙種化学液石講習テキスト</v>
          </cell>
        </row>
        <row r="402">
          <cell r="A402">
            <v>22</v>
          </cell>
          <cell r="B402" t="str">
            <v>10月</v>
          </cell>
          <cell r="H402" t="str">
            <v>丙種化学液石講習問題集</v>
          </cell>
        </row>
        <row r="403">
          <cell r="A403">
            <v>22</v>
          </cell>
          <cell r="B403" t="str">
            <v>10月</v>
          </cell>
          <cell r="H403" t="str">
            <v>設備士施工マニュアル</v>
          </cell>
          <cell r="J403">
            <v>17</v>
          </cell>
        </row>
        <row r="404">
          <cell r="A404">
            <v>22</v>
          </cell>
          <cell r="B404" t="str">
            <v>10月</v>
          </cell>
          <cell r="H404" t="str">
            <v>設備士問題集</v>
          </cell>
          <cell r="J404">
            <v>25</v>
          </cell>
        </row>
        <row r="405">
          <cell r="A405">
            <v>22</v>
          </cell>
          <cell r="B405" t="str">
            <v>10月</v>
          </cell>
          <cell r="H405" t="str">
            <v>高圧ガス保安法規集9次</v>
          </cell>
        </row>
        <row r="406">
          <cell r="A406">
            <v>22</v>
          </cell>
          <cell r="B406" t="str">
            <v>10月</v>
          </cell>
        </row>
        <row r="407">
          <cell r="A407">
            <v>22</v>
          </cell>
          <cell r="B407" t="str">
            <v>10月</v>
          </cell>
          <cell r="H407" t="str">
            <v>フレキ管施工マニュアル</v>
          </cell>
        </row>
        <row r="408">
          <cell r="A408">
            <v>22</v>
          </cell>
          <cell r="B408" t="str">
            <v>10月</v>
          </cell>
          <cell r="H408" t="str">
            <v>ポリエチレン管技術資料</v>
          </cell>
        </row>
        <row r="409">
          <cell r="A409">
            <v>22</v>
          </cell>
          <cell r="B409" t="str">
            <v>10月</v>
          </cell>
          <cell r="H409" t="str">
            <v>ポリエチレン管マニュアル</v>
          </cell>
        </row>
        <row r="410">
          <cell r="A410">
            <v>22</v>
          </cell>
          <cell r="B410" t="str">
            <v>10月</v>
          </cell>
          <cell r="H410" t="str">
            <v>保安業務員講習テキスト</v>
          </cell>
        </row>
        <row r="411">
          <cell r="A411">
            <v>22</v>
          </cell>
          <cell r="B411" t="str">
            <v>10月</v>
          </cell>
          <cell r="H411" t="str">
            <v>保安業務員講習問題集</v>
          </cell>
        </row>
        <row r="412">
          <cell r="A412">
            <v>22</v>
          </cell>
          <cell r="B412" t="str">
            <v>10月</v>
          </cell>
          <cell r="H412" t="str">
            <v>保安係員講習テキスト</v>
          </cell>
        </row>
        <row r="413">
          <cell r="A413">
            <v>22</v>
          </cell>
          <cell r="B413" t="str">
            <v>10月</v>
          </cell>
          <cell r="H413" t="str">
            <v>調査員講習テキスト</v>
          </cell>
        </row>
        <row r="414">
          <cell r="A414">
            <v>22</v>
          </cell>
          <cell r="B414" t="str">
            <v>10月</v>
          </cell>
          <cell r="H414" t="str">
            <v>調査員講習問題集</v>
          </cell>
        </row>
        <row r="415">
          <cell r="A415">
            <v>22</v>
          </cell>
          <cell r="B415" t="str">
            <v>10月</v>
          </cell>
          <cell r="H415" t="str">
            <v>充てん作業者テキスト</v>
          </cell>
        </row>
        <row r="416">
          <cell r="A416">
            <v>22</v>
          </cell>
          <cell r="B416" t="str">
            <v>10月</v>
          </cell>
          <cell r="H416" t="str">
            <v>LPガス設置基準及び取り扱い要領</v>
          </cell>
        </row>
        <row r="417">
          <cell r="A417">
            <v>22</v>
          </cell>
          <cell r="B417" t="str">
            <v>10月</v>
          </cell>
          <cell r="H417" t="str">
            <v>LPガス販売事業者保安教育指針</v>
          </cell>
        </row>
        <row r="418">
          <cell r="A418">
            <v>22</v>
          </cell>
          <cell r="B418" t="str">
            <v>10月</v>
          </cell>
          <cell r="H418" t="str">
            <v>充てん作業者再講習テキスト</v>
          </cell>
          <cell r="J418">
            <v>9</v>
          </cell>
        </row>
        <row r="419">
          <cell r="A419">
            <v>22</v>
          </cell>
          <cell r="B419" t="str">
            <v>10月</v>
          </cell>
          <cell r="H419" t="str">
            <v>高圧ガス取扱ガイドブック(液石)</v>
          </cell>
        </row>
        <row r="420">
          <cell r="A420">
            <v>22</v>
          </cell>
          <cell r="B420" t="str">
            <v>10月</v>
          </cell>
          <cell r="H420" t="str">
            <v>高圧ガス保安法令（抄）</v>
          </cell>
        </row>
        <row r="421">
          <cell r="A421">
            <v>22</v>
          </cell>
          <cell r="B421" t="str">
            <v>10月</v>
          </cell>
          <cell r="H421" t="str">
            <v>高圧ｶﾞｽ保安法令関係例示基準資料集（第 2次改訂版）Ｈ20／７</v>
          </cell>
        </row>
        <row r="422">
          <cell r="A422">
            <v>22</v>
          </cell>
          <cell r="B422" t="str">
            <v>10月</v>
          </cell>
          <cell r="H422" t="str">
            <v>取扱主任者検定問題集</v>
          </cell>
        </row>
        <row r="423">
          <cell r="A423">
            <v>22</v>
          </cell>
          <cell r="B423" t="str">
            <v>10月</v>
          </cell>
          <cell r="H423" t="str">
            <v>よくわかる計算問題の解き方＜設備士・販売・特定・移動用＞</v>
          </cell>
        </row>
        <row r="424">
          <cell r="A424">
            <v>22</v>
          </cell>
          <cell r="B424" t="str">
            <v>10月</v>
          </cell>
          <cell r="H424" t="str">
            <v>よくわかる計算問題の解き方＜高圧ガス丙種・乙種用＞　</v>
          </cell>
        </row>
        <row r="425">
          <cell r="A425">
            <v>22</v>
          </cell>
          <cell r="B425" t="str">
            <v>10月</v>
          </cell>
          <cell r="H425" t="str">
            <v xml:space="preserve">高圧ｶﾞｽ･ 液化石油ｶﾞｽ法令用語解説（第2 次改訂版) </v>
          </cell>
        </row>
        <row r="426">
          <cell r="A426">
            <v>22</v>
          </cell>
          <cell r="B426" t="str">
            <v>10月</v>
          </cell>
          <cell r="H426" t="str">
            <v>液化石油ガス保安検査基準（2009）</v>
          </cell>
        </row>
        <row r="427">
          <cell r="A427">
            <v>22</v>
          </cell>
          <cell r="B427" t="str">
            <v>10月</v>
          </cell>
          <cell r="H427" t="str">
            <v>液化石油ガススタンド保安検査基準（2009）</v>
          </cell>
        </row>
        <row r="428">
          <cell r="A428">
            <v>22</v>
          </cell>
          <cell r="B428" t="str">
            <v>10月</v>
          </cell>
          <cell r="H428" t="str">
            <v>液化石油ガス法規集29次</v>
          </cell>
        </row>
        <row r="429">
          <cell r="A429">
            <v>22</v>
          </cell>
          <cell r="B429" t="str">
            <v>10月</v>
          </cell>
          <cell r="H429" t="str">
            <v>高圧ガス保安法（分冊）9次</v>
          </cell>
        </row>
        <row r="430">
          <cell r="A430">
            <v>22</v>
          </cell>
          <cell r="B430" t="str">
            <v>10月</v>
          </cell>
          <cell r="H430" t="str">
            <v>第二種販売講習テキスト</v>
          </cell>
        </row>
        <row r="431">
          <cell r="A431">
            <v>22</v>
          </cell>
          <cell r="B431" t="str">
            <v>10月</v>
          </cell>
          <cell r="H431" t="str">
            <v>第二種販売講習問題集</v>
          </cell>
        </row>
        <row r="432">
          <cell r="A432">
            <v>22</v>
          </cell>
          <cell r="B432" t="str">
            <v>10月</v>
          </cell>
          <cell r="H432" t="str">
            <v>丙種化学液石講習テキスト</v>
          </cell>
        </row>
        <row r="433">
          <cell r="A433">
            <v>22</v>
          </cell>
          <cell r="B433" t="str">
            <v>10月</v>
          </cell>
          <cell r="H433" t="str">
            <v>丙種化学液石講習問題集</v>
          </cell>
        </row>
        <row r="434">
          <cell r="A434">
            <v>22</v>
          </cell>
          <cell r="B434" t="str">
            <v>10月</v>
          </cell>
          <cell r="H434" t="str">
            <v>設備士施工マニュアル</v>
          </cell>
        </row>
        <row r="435">
          <cell r="A435">
            <v>22</v>
          </cell>
          <cell r="B435" t="str">
            <v>10月</v>
          </cell>
          <cell r="H435" t="str">
            <v>設備士問題集</v>
          </cell>
        </row>
        <row r="436">
          <cell r="A436">
            <v>22</v>
          </cell>
          <cell r="B436" t="str">
            <v>10月</v>
          </cell>
          <cell r="H436" t="str">
            <v>高圧ガス保安法規集9次</v>
          </cell>
        </row>
        <row r="437">
          <cell r="A437">
            <v>22</v>
          </cell>
          <cell r="B437" t="str">
            <v>10月</v>
          </cell>
        </row>
        <row r="438">
          <cell r="A438">
            <v>22</v>
          </cell>
          <cell r="B438" t="str">
            <v>10月</v>
          </cell>
          <cell r="H438" t="str">
            <v>フレキ管施工マニュアル</v>
          </cell>
        </row>
        <row r="439">
          <cell r="A439">
            <v>22</v>
          </cell>
          <cell r="B439" t="str">
            <v>10月</v>
          </cell>
          <cell r="H439" t="str">
            <v>ポリエチレン管技術資料</v>
          </cell>
        </row>
        <row r="440">
          <cell r="A440">
            <v>22</v>
          </cell>
          <cell r="B440" t="str">
            <v>10月</v>
          </cell>
          <cell r="H440" t="str">
            <v>ポリエチレン管マニュアル</v>
          </cell>
        </row>
        <row r="441">
          <cell r="A441">
            <v>22</v>
          </cell>
          <cell r="B441" t="str">
            <v>10月</v>
          </cell>
          <cell r="H441" t="str">
            <v>保安業務員講習テキスト</v>
          </cell>
        </row>
        <row r="442">
          <cell r="A442">
            <v>22</v>
          </cell>
          <cell r="B442" t="str">
            <v>10月</v>
          </cell>
          <cell r="H442" t="str">
            <v>保安業務員講習問題集</v>
          </cell>
        </row>
        <row r="443">
          <cell r="A443">
            <v>22</v>
          </cell>
          <cell r="B443" t="str">
            <v>10月</v>
          </cell>
          <cell r="H443" t="str">
            <v>保安係員講習テキスト</v>
          </cell>
        </row>
        <row r="444">
          <cell r="A444">
            <v>22</v>
          </cell>
          <cell r="B444" t="str">
            <v>10月</v>
          </cell>
          <cell r="H444" t="str">
            <v>調査員講習テキスト</v>
          </cell>
        </row>
        <row r="445">
          <cell r="A445">
            <v>22</v>
          </cell>
          <cell r="B445" t="str">
            <v>10月</v>
          </cell>
          <cell r="H445" t="str">
            <v>調査員講習問題集</v>
          </cell>
        </row>
        <row r="446">
          <cell r="A446">
            <v>22</v>
          </cell>
          <cell r="B446" t="str">
            <v>10月</v>
          </cell>
          <cell r="H446" t="str">
            <v>充てん作業者テキスト</v>
          </cell>
        </row>
        <row r="447">
          <cell r="A447">
            <v>22</v>
          </cell>
          <cell r="B447" t="str">
            <v>10月</v>
          </cell>
          <cell r="H447" t="str">
            <v>LPガス設置基準及び取り扱い要領</v>
          </cell>
        </row>
        <row r="448">
          <cell r="A448">
            <v>22</v>
          </cell>
          <cell r="B448" t="str">
            <v>10月</v>
          </cell>
          <cell r="H448" t="str">
            <v>LPガス販売事業者保安教育指針</v>
          </cell>
        </row>
        <row r="449">
          <cell r="A449">
            <v>22</v>
          </cell>
          <cell r="B449" t="str">
            <v>10月</v>
          </cell>
          <cell r="H449" t="str">
            <v>充てん作業者再講習テキスト</v>
          </cell>
        </row>
        <row r="450">
          <cell r="A450">
            <v>22</v>
          </cell>
          <cell r="B450" t="str">
            <v>10月</v>
          </cell>
          <cell r="H450" t="str">
            <v>高圧ガス取扱ガイドブック(液石)</v>
          </cell>
        </row>
        <row r="451">
          <cell r="A451">
            <v>22</v>
          </cell>
          <cell r="B451" t="str">
            <v>10月</v>
          </cell>
          <cell r="H451" t="str">
            <v>高圧ガス保安法令（抄）</v>
          </cell>
          <cell r="J451">
            <v>1</v>
          </cell>
        </row>
        <row r="452">
          <cell r="A452">
            <v>22</v>
          </cell>
          <cell r="B452" t="str">
            <v>10月</v>
          </cell>
          <cell r="H452" t="str">
            <v>高圧ｶﾞｽ保安法令関係例示基準資料集（第 2次改訂版）Ｈ20／７</v>
          </cell>
        </row>
        <row r="453">
          <cell r="A453">
            <v>22</v>
          </cell>
          <cell r="B453" t="str">
            <v>10月</v>
          </cell>
          <cell r="H453" t="str">
            <v>取扱主任者検定問題集</v>
          </cell>
          <cell r="J453">
            <v>1</v>
          </cell>
        </row>
        <row r="454">
          <cell r="A454">
            <v>22</v>
          </cell>
          <cell r="B454" t="str">
            <v>10月</v>
          </cell>
          <cell r="H454" t="str">
            <v>よくわかる計算問題の解き方＜設備士・販売・特定・移動用＞</v>
          </cell>
        </row>
        <row r="455">
          <cell r="A455">
            <v>22</v>
          </cell>
          <cell r="B455" t="str">
            <v>10月</v>
          </cell>
          <cell r="H455" t="str">
            <v>よくわかる計算問題の解き方＜高圧ガス丙種・乙種用＞　</v>
          </cell>
        </row>
        <row r="456">
          <cell r="A456">
            <v>22</v>
          </cell>
          <cell r="B456" t="str">
            <v>10月</v>
          </cell>
          <cell r="H456" t="str">
            <v xml:space="preserve">高圧ｶﾞｽ･ 液化石油ｶﾞｽ法令用語解説（第2 次改訂版) </v>
          </cell>
        </row>
        <row r="457">
          <cell r="A457">
            <v>22</v>
          </cell>
          <cell r="B457" t="str">
            <v>10月</v>
          </cell>
          <cell r="H457" t="str">
            <v>液化石油ガス保安検査基準（2009）</v>
          </cell>
        </row>
        <row r="458">
          <cell r="A458">
            <v>22</v>
          </cell>
          <cell r="B458" t="str">
            <v>10月</v>
          </cell>
          <cell r="J458">
            <v>1</v>
          </cell>
        </row>
        <row r="459">
          <cell r="A459">
            <v>22</v>
          </cell>
          <cell r="B459" t="str">
            <v>10月</v>
          </cell>
          <cell r="H459" t="str">
            <v>液化石油ガス法規集29次</v>
          </cell>
        </row>
        <row r="460">
          <cell r="A460">
            <v>22</v>
          </cell>
          <cell r="B460" t="str">
            <v>10月</v>
          </cell>
          <cell r="H460" t="str">
            <v>高圧ガス保安法（分冊）9次</v>
          </cell>
        </row>
        <row r="461">
          <cell r="A461">
            <v>22</v>
          </cell>
          <cell r="B461" t="str">
            <v>10月</v>
          </cell>
          <cell r="H461" t="str">
            <v>第二種販売講習テキスト</v>
          </cell>
        </row>
        <row r="462">
          <cell r="A462">
            <v>22</v>
          </cell>
          <cell r="B462" t="str">
            <v>10月</v>
          </cell>
          <cell r="H462" t="str">
            <v>第二種販売講習問題集</v>
          </cell>
        </row>
        <row r="463">
          <cell r="A463">
            <v>22</v>
          </cell>
          <cell r="B463" t="str">
            <v>10月</v>
          </cell>
          <cell r="H463" t="str">
            <v>丙種化学液石講習テキスト</v>
          </cell>
        </row>
        <row r="464">
          <cell r="A464">
            <v>22</v>
          </cell>
          <cell r="B464" t="str">
            <v>10月</v>
          </cell>
          <cell r="H464" t="str">
            <v>丙種化学液石講習問題集</v>
          </cell>
        </row>
        <row r="465">
          <cell r="A465">
            <v>22</v>
          </cell>
          <cell r="B465" t="str">
            <v>10月</v>
          </cell>
          <cell r="H465" t="str">
            <v>設備士施工マニュアル</v>
          </cell>
        </row>
        <row r="466">
          <cell r="A466">
            <v>22</v>
          </cell>
          <cell r="B466" t="str">
            <v>10月</v>
          </cell>
          <cell r="H466" t="str">
            <v>設備士問題集</v>
          </cell>
        </row>
        <row r="467">
          <cell r="A467">
            <v>22</v>
          </cell>
          <cell r="B467" t="str">
            <v>10月</v>
          </cell>
          <cell r="H467" t="str">
            <v>高圧ガス保安法規集9次</v>
          </cell>
        </row>
        <row r="468">
          <cell r="A468">
            <v>22</v>
          </cell>
          <cell r="B468" t="str">
            <v>10月</v>
          </cell>
        </row>
        <row r="469">
          <cell r="A469">
            <v>22</v>
          </cell>
          <cell r="B469" t="str">
            <v>10月</v>
          </cell>
          <cell r="H469" t="str">
            <v>フレキ管施工マニュアル</v>
          </cell>
        </row>
        <row r="470">
          <cell r="A470">
            <v>22</v>
          </cell>
          <cell r="B470" t="str">
            <v>10月</v>
          </cell>
          <cell r="H470" t="str">
            <v>ポリエチレン管技術資料</v>
          </cell>
        </row>
        <row r="471">
          <cell r="A471">
            <v>22</v>
          </cell>
          <cell r="B471" t="str">
            <v>10月</v>
          </cell>
          <cell r="H471" t="str">
            <v>ポリエチレン管マニュアル</v>
          </cell>
        </row>
        <row r="472">
          <cell r="A472">
            <v>22</v>
          </cell>
          <cell r="B472" t="str">
            <v>10月</v>
          </cell>
          <cell r="H472" t="str">
            <v>保安業務員講習テキスト</v>
          </cell>
        </row>
        <row r="473">
          <cell r="A473">
            <v>22</v>
          </cell>
          <cell r="B473" t="str">
            <v>10月</v>
          </cell>
          <cell r="H473" t="str">
            <v>保安業務員講習問題集</v>
          </cell>
        </row>
        <row r="474">
          <cell r="A474">
            <v>22</v>
          </cell>
          <cell r="B474" t="str">
            <v>10月</v>
          </cell>
          <cell r="H474" t="str">
            <v>保安係員講習テキスト</v>
          </cell>
        </row>
        <row r="475">
          <cell r="A475">
            <v>22</v>
          </cell>
          <cell r="B475" t="str">
            <v>10月</v>
          </cell>
          <cell r="H475" t="str">
            <v>調査員講習テキスト</v>
          </cell>
        </row>
        <row r="476">
          <cell r="A476">
            <v>22</v>
          </cell>
          <cell r="B476" t="str">
            <v>10月</v>
          </cell>
          <cell r="H476" t="str">
            <v>調査員講習問題集</v>
          </cell>
        </row>
        <row r="477">
          <cell r="A477">
            <v>22</v>
          </cell>
          <cell r="B477" t="str">
            <v>10月</v>
          </cell>
          <cell r="H477" t="str">
            <v>充てん作業者テキスト</v>
          </cell>
        </row>
        <row r="478">
          <cell r="A478">
            <v>22</v>
          </cell>
          <cell r="B478" t="str">
            <v>10月</v>
          </cell>
          <cell r="H478" t="str">
            <v>LPガス設置基準及び取り扱い要領</v>
          </cell>
        </row>
        <row r="479">
          <cell r="A479">
            <v>22</v>
          </cell>
          <cell r="B479" t="str">
            <v>10月</v>
          </cell>
          <cell r="H479" t="str">
            <v>LPガス販売事業者保安教育指針</v>
          </cell>
        </row>
        <row r="480">
          <cell r="A480">
            <v>22</v>
          </cell>
          <cell r="B480" t="str">
            <v>10月</v>
          </cell>
          <cell r="H480" t="str">
            <v>充てん作業者再講習テキスト</v>
          </cell>
        </row>
        <row r="481">
          <cell r="A481">
            <v>22</v>
          </cell>
          <cell r="B481" t="str">
            <v>10月</v>
          </cell>
          <cell r="H481" t="str">
            <v>高圧ガス取扱ガイドブック(液石)</v>
          </cell>
        </row>
        <row r="482">
          <cell r="A482">
            <v>22</v>
          </cell>
          <cell r="B482" t="str">
            <v>10月</v>
          </cell>
          <cell r="H482" t="str">
            <v>高圧ガス保安法令（抄）</v>
          </cell>
        </row>
        <row r="483">
          <cell r="A483">
            <v>22</v>
          </cell>
          <cell r="B483" t="str">
            <v>10月</v>
          </cell>
          <cell r="H483" t="str">
            <v>高圧ｶﾞｽ保安法令関係例示基準資料集（第 2次改訂版）Ｈ20／７</v>
          </cell>
        </row>
        <row r="484">
          <cell r="A484">
            <v>22</v>
          </cell>
          <cell r="B484" t="str">
            <v>10月</v>
          </cell>
          <cell r="H484" t="str">
            <v>取扱主任者検定問題集</v>
          </cell>
        </row>
        <row r="485">
          <cell r="A485">
            <v>22</v>
          </cell>
          <cell r="B485" t="str">
            <v>10月</v>
          </cell>
          <cell r="H485" t="str">
            <v>よくわかる計算問題の解き方＜設備士・販売・特定・移動用＞</v>
          </cell>
        </row>
        <row r="486">
          <cell r="A486">
            <v>22</v>
          </cell>
          <cell r="B486" t="str">
            <v>10月</v>
          </cell>
          <cell r="H486" t="str">
            <v>よくわかる計算問題の解き方＜高圧ガス丙種・乙種用＞　</v>
          </cell>
        </row>
        <row r="487">
          <cell r="A487">
            <v>22</v>
          </cell>
          <cell r="B487" t="str">
            <v>10月</v>
          </cell>
          <cell r="H487" t="str">
            <v xml:space="preserve">高圧ｶﾞｽ･ 液化石油ｶﾞｽ法令用語解説（第2 次改訂版) </v>
          </cell>
        </row>
        <row r="488">
          <cell r="A488">
            <v>22</v>
          </cell>
          <cell r="B488" t="str">
            <v>10月</v>
          </cell>
          <cell r="H488" t="str">
            <v>液化石油ガス保安検査基準（2009）</v>
          </cell>
        </row>
        <row r="489">
          <cell r="A489">
            <v>22</v>
          </cell>
          <cell r="B489" t="str">
            <v>10月</v>
          </cell>
          <cell r="H489" t="str">
            <v>液化石油ガススタンド保安検査基準（2009）</v>
          </cell>
        </row>
        <row r="490">
          <cell r="A490">
            <v>22</v>
          </cell>
          <cell r="B490" t="str">
            <v>11月</v>
          </cell>
          <cell r="H490" t="str">
            <v>液化石油ガス法規集29次</v>
          </cell>
          <cell r="J490">
            <v>1</v>
          </cell>
        </row>
        <row r="491">
          <cell r="A491">
            <v>22</v>
          </cell>
          <cell r="B491" t="str">
            <v>11月</v>
          </cell>
          <cell r="H491" t="str">
            <v>高圧ガス保安法（分冊）9次</v>
          </cell>
        </row>
        <row r="492">
          <cell r="A492">
            <v>22</v>
          </cell>
          <cell r="B492" t="str">
            <v>11月</v>
          </cell>
          <cell r="H492" t="str">
            <v>第二種販売講習テキスト</v>
          </cell>
        </row>
        <row r="493">
          <cell r="A493">
            <v>22</v>
          </cell>
          <cell r="B493" t="str">
            <v>11月</v>
          </cell>
          <cell r="H493" t="str">
            <v>第二種販売講習問題集</v>
          </cell>
          <cell r="J493">
            <v>1</v>
          </cell>
        </row>
        <row r="494">
          <cell r="A494">
            <v>22</v>
          </cell>
          <cell r="B494" t="str">
            <v>11月</v>
          </cell>
          <cell r="H494" t="str">
            <v>丙種化学液石講習テキスト</v>
          </cell>
          <cell r="J494">
            <v>1</v>
          </cell>
        </row>
        <row r="495">
          <cell r="A495">
            <v>22</v>
          </cell>
          <cell r="B495" t="str">
            <v>11月</v>
          </cell>
          <cell r="H495" t="str">
            <v>丙種化学液石講習問題集</v>
          </cell>
          <cell r="J495">
            <v>1</v>
          </cell>
        </row>
        <row r="496">
          <cell r="A496">
            <v>22</v>
          </cell>
          <cell r="B496" t="str">
            <v>11月</v>
          </cell>
          <cell r="H496" t="str">
            <v>設備士施工マニュアル</v>
          </cell>
        </row>
        <row r="497">
          <cell r="A497">
            <v>22</v>
          </cell>
          <cell r="B497" t="str">
            <v>11月</v>
          </cell>
          <cell r="H497" t="str">
            <v>設備士問題集</v>
          </cell>
        </row>
        <row r="498">
          <cell r="A498">
            <v>22</v>
          </cell>
          <cell r="B498" t="str">
            <v>11月</v>
          </cell>
          <cell r="H498" t="str">
            <v>高圧ガス保安法規集9次</v>
          </cell>
        </row>
        <row r="499">
          <cell r="A499">
            <v>22</v>
          </cell>
          <cell r="B499" t="str">
            <v>11月</v>
          </cell>
          <cell r="H499" t="str">
            <v>フレキ管施工マニュアル</v>
          </cell>
        </row>
        <row r="500">
          <cell r="A500">
            <v>22</v>
          </cell>
          <cell r="B500" t="str">
            <v>11月</v>
          </cell>
          <cell r="H500" t="str">
            <v>ポリエチレン管技術資料</v>
          </cell>
        </row>
        <row r="501">
          <cell r="A501">
            <v>22</v>
          </cell>
          <cell r="B501" t="str">
            <v>11月</v>
          </cell>
          <cell r="H501" t="str">
            <v>ポリエチレン管マニュアル</v>
          </cell>
        </row>
        <row r="502">
          <cell r="A502">
            <v>22</v>
          </cell>
          <cell r="B502" t="str">
            <v>11月</v>
          </cell>
          <cell r="H502" t="str">
            <v>保安業務員講習テキスト</v>
          </cell>
        </row>
        <row r="503">
          <cell r="A503">
            <v>22</v>
          </cell>
          <cell r="B503" t="str">
            <v>11月</v>
          </cell>
          <cell r="H503" t="str">
            <v>保安業務員講習問題集</v>
          </cell>
        </row>
        <row r="504">
          <cell r="A504">
            <v>22</v>
          </cell>
          <cell r="B504" t="str">
            <v>11月</v>
          </cell>
          <cell r="H504" t="str">
            <v>保安係員講習テキスト</v>
          </cell>
        </row>
        <row r="505">
          <cell r="A505">
            <v>22</v>
          </cell>
          <cell r="B505" t="str">
            <v>11月</v>
          </cell>
          <cell r="H505" t="str">
            <v>送料</v>
          </cell>
          <cell r="J505">
            <v>1</v>
          </cell>
        </row>
        <row r="506">
          <cell r="A506">
            <v>22</v>
          </cell>
          <cell r="B506" t="str">
            <v>11月</v>
          </cell>
          <cell r="H506" t="str">
            <v>調査員講習問題集</v>
          </cell>
        </row>
        <row r="507">
          <cell r="A507">
            <v>22</v>
          </cell>
          <cell r="B507" t="str">
            <v>11月</v>
          </cell>
          <cell r="H507" t="str">
            <v>充てん作業者テキスト</v>
          </cell>
        </row>
        <row r="508">
          <cell r="A508">
            <v>22</v>
          </cell>
          <cell r="B508" t="str">
            <v>11月</v>
          </cell>
          <cell r="H508" t="str">
            <v>LPガス設置基準及び取り扱い要領</v>
          </cell>
          <cell r="J508">
            <v>1</v>
          </cell>
        </row>
        <row r="509">
          <cell r="A509">
            <v>22</v>
          </cell>
          <cell r="B509" t="str">
            <v>11月</v>
          </cell>
          <cell r="H509" t="str">
            <v>LPガス販売事業者保安教育指針</v>
          </cell>
        </row>
        <row r="510">
          <cell r="A510">
            <v>22</v>
          </cell>
          <cell r="B510" t="str">
            <v>11月</v>
          </cell>
          <cell r="H510" t="str">
            <v>充てん作業者再講習テキスト</v>
          </cell>
        </row>
        <row r="511">
          <cell r="A511">
            <v>22</v>
          </cell>
          <cell r="B511" t="str">
            <v>11月</v>
          </cell>
          <cell r="H511" t="str">
            <v>高圧ガス取扱ガイドブック(液石)</v>
          </cell>
          <cell r="J511">
            <v>2</v>
          </cell>
        </row>
        <row r="512">
          <cell r="A512">
            <v>22</v>
          </cell>
          <cell r="B512" t="str">
            <v>11月</v>
          </cell>
          <cell r="H512" t="str">
            <v>高圧ガス保安法令（抄）</v>
          </cell>
          <cell r="J512">
            <v>2</v>
          </cell>
        </row>
        <row r="513">
          <cell r="A513">
            <v>22</v>
          </cell>
          <cell r="B513" t="str">
            <v>11月</v>
          </cell>
          <cell r="H513" t="str">
            <v>高圧ｶﾞｽ保安法令関係例示基準資料集（第 2次改訂版）Ｈ20／７</v>
          </cell>
        </row>
        <row r="514">
          <cell r="A514">
            <v>22</v>
          </cell>
          <cell r="B514" t="str">
            <v>11月</v>
          </cell>
          <cell r="H514" t="str">
            <v>取扱主任者検定問題集</v>
          </cell>
          <cell r="J514">
            <v>2</v>
          </cell>
        </row>
        <row r="515">
          <cell r="A515">
            <v>22</v>
          </cell>
          <cell r="B515" t="str">
            <v>11月</v>
          </cell>
          <cell r="H515" t="str">
            <v>よくわかる計算問題の解き方＜設備士・販売・特定・移動用＞</v>
          </cell>
        </row>
        <row r="516">
          <cell r="A516">
            <v>22</v>
          </cell>
          <cell r="B516" t="str">
            <v>11月</v>
          </cell>
          <cell r="H516" t="str">
            <v>よくわかる計算問題の解き方＜高圧ガス丙種・乙種用＞　</v>
          </cell>
        </row>
        <row r="517">
          <cell r="A517">
            <v>22</v>
          </cell>
          <cell r="B517" t="str">
            <v>11月</v>
          </cell>
          <cell r="H517" t="str">
            <v xml:space="preserve">高圧ｶﾞｽ･ 液化石油ｶﾞｽ法令用語解説（第2 次改訂版) </v>
          </cell>
        </row>
        <row r="518">
          <cell r="A518">
            <v>22</v>
          </cell>
          <cell r="B518" t="str">
            <v>11月</v>
          </cell>
          <cell r="H518" t="str">
            <v>液化石油ガス保安検査基準（2009）</v>
          </cell>
        </row>
        <row r="519">
          <cell r="A519">
            <v>22</v>
          </cell>
          <cell r="B519" t="str">
            <v>11月</v>
          </cell>
          <cell r="H519" t="str">
            <v>液化石油ガススタンド保安検査基準（2009）</v>
          </cell>
        </row>
        <row r="520">
          <cell r="A520">
            <v>22</v>
          </cell>
          <cell r="B520" t="str">
            <v>11月</v>
          </cell>
          <cell r="H520" t="str">
            <v>液化石油ガス法規集29次</v>
          </cell>
        </row>
        <row r="521">
          <cell r="A521">
            <v>22</v>
          </cell>
          <cell r="B521" t="str">
            <v>11月</v>
          </cell>
          <cell r="H521" t="str">
            <v>高圧ガス保安法（分冊）9次</v>
          </cell>
        </row>
        <row r="522">
          <cell r="A522">
            <v>22</v>
          </cell>
          <cell r="B522" t="str">
            <v>11月</v>
          </cell>
          <cell r="H522" t="str">
            <v>第二種販売講習テキスト</v>
          </cell>
        </row>
        <row r="523">
          <cell r="A523">
            <v>22</v>
          </cell>
          <cell r="B523" t="str">
            <v>11月</v>
          </cell>
          <cell r="H523" t="str">
            <v>第二種販売講習問題集</v>
          </cell>
        </row>
        <row r="524">
          <cell r="A524">
            <v>22</v>
          </cell>
          <cell r="B524" t="str">
            <v>11月</v>
          </cell>
          <cell r="H524" t="str">
            <v>丙種化学液石講習テキスト</v>
          </cell>
        </row>
        <row r="525">
          <cell r="A525">
            <v>22</v>
          </cell>
          <cell r="B525" t="str">
            <v>11月</v>
          </cell>
          <cell r="H525" t="str">
            <v>丙種化学液石講習問題集</v>
          </cell>
        </row>
        <row r="526">
          <cell r="A526">
            <v>22</v>
          </cell>
          <cell r="B526" t="str">
            <v>11月</v>
          </cell>
          <cell r="H526" t="str">
            <v>設備士施工マニュアル</v>
          </cell>
        </row>
        <row r="527">
          <cell r="A527">
            <v>22</v>
          </cell>
          <cell r="B527" t="str">
            <v>11月</v>
          </cell>
          <cell r="H527" t="str">
            <v>設備士問題集</v>
          </cell>
        </row>
        <row r="528">
          <cell r="A528">
            <v>22</v>
          </cell>
          <cell r="B528" t="str">
            <v>11月</v>
          </cell>
          <cell r="H528" t="str">
            <v>高圧ガス保安法規集9次</v>
          </cell>
        </row>
        <row r="529">
          <cell r="A529">
            <v>22</v>
          </cell>
          <cell r="B529" t="str">
            <v>11月</v>
          </cell>
        </row>
        <row r="530">
          <cell r="A530">
            <v>22</v>
          </cell>
          <cell r="B530" t="str">
            <v>11月</v>
          </cell>
          <cell r="H530" t="str">
            <v>フレキ管施工マニュアル</v>
          </cell>
        </row>
        <row r="531">
          <cell r="A531">
            <v>22</v>
          </cell>
          <cell r="B531" t="str">
            <v>11月</v>
          </cell>
          <cell r="H531" t="str">
            <v>ポリエチレン管技術資料</v>
          </cell>
        </row>
        <row r="532">
          <cell r="A532">
            <v>22</v>
          </cell>
          <cell r="B532" t="str">
            <v>11月</v>
          </cell>
          <cell r="H532" t="str">
            <v>ポリエチレン管マニュアル</v>
          </cell>
        </row>
        <row r="533">
          <cell r="A533">
            <v>22</v>
          </cell>
          <cell r="B533" t="str">
            <v>11月</v>
          </cell>
          <cell r="H533" t="str">
            <v>保安業務員講習テキスト</v>
          </cell>
        </row>
        <row r="534">
          <cell r="A534">
            <v>22</v>
          </cell>
          <cell r="B534" t="str">
            <v>11月</v>
          </cell>
          <cell r="H534" t="str">
            <v>保安業務員講習問題集</v>
          </cell>
        </row>
        <row r="535">
          <cell r="A535">
            <v>22</v>
          </cell>
          <cell r="B535" t="str">
            <v>11月</v>
          </cell>
          <cell r="H535" t="str">
            <v>保安係員講習テキスト</v>
          </cell>
        </row>
        <row r="536">
          <cell r="A536">
            <v>22</v>
          </cell>
          <cell r="B536" t="str">
            <v>11月</v>
          </cell>
          <cell r="H536" t="str">
            <v>調査員講習テキスト</v>
          </cell>
        </row>
        <row r="537">
          <cell r="A537">
            <v>22</v>
          </cell>
          <cell r="B537" t="str">
            <v>11月</v>
          </cell>
          <cell r="H537" t="str">
            <v>調査員講習問題集</v>
          </cell>
        </row>
        <row r="538">
          <cell r="A538">
            <v>22</v>
          </cell>
          <cell r="B538" t="str">
            <v>11月</v>
          </cell>
          <cell r="H538" t="str">
            <v>充てん作業者テキスト</v>
          </cell>
        </row>
        <row r="539">
          <cell r="A539">
            <v>22</v>
          </cell>
          <cell r="B539" t="str">
            <v>11月</v>
          </cell>
          <cell r="H539" t="str">
            <v>LPガス設置基準及び取り扱い要領</v>
          </cell>
          <cell r="J539">
            <v>2</v>
          </cell>
        </row>
        <row r="540">
          <cell r="A540">
            <v>22</v>
          </cell>
          <cell r="B540" t="str">
            <v>11月</v>
          </cell>
          <cell r="H540" t="str">
            <v>LPガス販売事業者保安教育指針</v>
          </cell>
        </row>
        <row r="541">
          <cell r="A541">
            <v>22</v>
          </cell>
          <cell r="B541" t="str">
            <v>11月</v>
          </cell>
          <cell r="H541" t="str">
            <v>充てん作業者再講習テキスト</v>
          </cell>
        </row>
        <row r="542">
          <cell r="A542">
            <v>22</v>
          </cell>
          <cell r="B542" t="str">
            <v>11月</v>
          </cell>
          <cell r="H542" t="str">
            <v>高圧ガス取扱ガイドブック(液石)</v>
          </cell>
          <cell r="J542">
            <v>4</v>
          </cell>
        </row>
        <row r="543">
          <cell r="A543">
            <v>22</v>
          </cell>
          <cell r="B543" t="str">
            <v>11月</v>
          </cell>
          <cell r="H543" t="str">
            <v>高圧ガス保安法令（抄）</v>
          </cell>
          <cell r="J543">
            <v>4</v>
          </cell>
        </row>
        <row r="544">
          <cell r="A544">
            <v>22</v>
          </cell>
          <cell r="B544" t="str">
            <v>11月</v>
          </cell>
          <cell r="H544" t="str">
            <v>高圧ｶﾞｽ保安法令関係例示基準資料集（第 2次改訂版）Ｈ20／７</v>
          </cell>
        </row>
        <row r="545">
          <cell r="A545">
            <v>22</v>
          </cell>
          <cell r="B545" t="str">
            <v>11月</v>
          </cell>
          <cell r="H545" t="str">
            <v>取扱主任者検定問題集</v>
          </cell>
          <cell r="J545">
            <v>4</v>
          </cell>
        </row>
        <row r="546">
          <cell r="A546">
            <v>22</v>
          </cell>
          <cell r="B546" t="str">
            <v>11月</v>
          </cell>
          <cell r="H546" t="str">
            <v>よくわかる計算問題の解き方＜設備士・販売・特定・移動用＞</v>
          </cell>
        </row>
        <row r="547">
          <cell r="A547">
            <v>22</v>
          </cell>
          <cell r="B547" t="str">
            <v>11月</v>
          </cell>
          <cell r="H547" t="str">
            <v>送料</v>
          </cell>
          <cell r="J547">
            <v>3</v>
          </cell>
        </row>
        <row r="548">
          <cell r="A548">
            <v>22</v>
          </cell>
          <cell r="B548" t="str">
            <v>11月</v>
          </cell>
          <cell r="H548" t="str">
            <v xml:space="preserve">高圧ｶﾞｽ･ 液化石油ｶﾞｽ法令用語解説（第2 次改訂版) </v>
          </cell>
        </row>
        <row r="549">
          <cell r="A549">
            <v>22</v>
          </cell>
          <cell r="B549" t="str">
            <v>11月</v>
          </cell>
          <cell r="H549" t="str">
            <v>液化石油ガス保安検査基準（2009）</v>
          </cell>
        </row>
        <row r="550">
          <cell r="A550">
            <v>22</v>
          </cell>
          <cell r="B550" t="str">
            <v>11月</v>
          </cell>
          <cell r="H550" t="str">
            <v>液化石油ガススタンド保安検査基準（2009）</v>
          </cell>
        </row>
        <row r="551">
          <cell r="A551">
            <v>22</v>
          </cell>
          <cell r="B551" t="str">
            <v>11月</v>
          </cell>
          <cell r="H551" t="str">
            <v>液化石油ガス法規集29次</v>
          </cell>
        </row>
        <row r="552">
          <cell r="A552">
            <v>22</v>
          </cell>
          <cell r="B552" t="str">
            <v>11月</v>
          </cell>
          <cell r="H552" t="str">
            <v>高圧ガス保安法（分冊）9次</v>
          </cell>
        </row>
        <row r="553">
          <cell r="A553">
            <v>22</v>
          </cell>
          <cell r="B553" t="str">
            <v>11月</v>
          </cell>
          <cell r="H553" t="str">
            <v>第二種販売講習テキスト</v>
          </cell>
        </row>
        <row r="554">
          <cell r="A554">
            <v>22</v>
          </cell>
          <cell r="B554" t="str">
            <v>11月</v>
          </cell>
          <cell r="H554" t="str">
            <v>第二種販売講習問題集</v>
          </cell>
        </row>
        <row r="555">
          <cell r="A555">
            <v>22</v>
          </cell>
          <cell r="B555" t="str">
            <v>11月</v>
          </cell>
          <cell r="H555" t="str">
            <v>丙種化学液石講習テキスト</v>
          </cell>
        </row>
        <row r="556">
          <cell r="A556">
            <v>22</v>
          </cell>
          <cell r="B556" t="str">
            <v>11月</v>
          </cell>
          <cell r="H556" t="str">
            <v>丙種化学液石講習問題集</v>
          </cell>
        </row>
        <row r="557">
          <cell r="A557">
            <v>22</v>
          </cell>
          <cell r="B557" t="str">
            <v>11月</v>
          </cell>
          <cell r="H557" t="str">
            <v>設備士施工マニュアル</v>
          </cell>
        </row>
        <row r="558">
          <cell r="A558">
            <v>22</v>
          </cell>
          <cell r="B558" t="str">
            <v>11月</v>
          </cell>
          <cell r="H558" t="str">
            <v>設備士問題集</v>
          </cell>
        </row>
        <row r="559">
          <cell r="A559">
            <v>22</v>
          </cell>
          <cell r="B559" t="str">
            <v>11月</v>
          </cell>
          <cell r="H559" t="str">
            <v>高圧ガス保安法規集9次</v>
          </cell>
        </row>
        <row r="560">
          <cell r="A560">
            <v>22</v>
          </cell>
          <cell r="B560" t="str">
            <v>11月</v>
          </cell>
        </row>
        <row r="561">
          <cell r="A561">
            <v>22</v>
          </cell>
          <cell r="B561" t="str">
            <v>11月</v>
          </cell>
          <cell r="H561" t="str">
            <v>フレキ管施工マニュアル</v>
          </cell>
        </row>
        <row r="562">
          <cell r="A562">
            <v>22</v>
          </cell>
          <cell r="B562" t="str">
            <v>11月</v>
          </cell>
          <cell r="H562" t="str">
            <v>ポリエチレン管技術資料</v>
          </cell>
        </row>
        <row r="563">
          <cell r="A563">
            <v>22</v>
          </cell>
          <cell r="B563" t="str">
            <v>11月</v>
          </cell>
          <cell r="H563" t="str">
            <v>ポリエチレン管マニュアル</v>
          </cell>
        </row>
        <row r="564">
          <cell r="A564">
            <v>22</v>
          </cell>
          <cell r="B564" t="str">
            <v>11月</v>
          </cell>
          <cell r="H564" t="str">
            <v>保安業務員講習テキスト</v>
          </cell>
        </row>
        <row r="565">
          <cell r="A565">
            <v>22</v>
          </cell>
          <cell r="B565" t="str">
            <v>11月</v>
          </cell>
          <cell r="H565" t="str">
            <v>保安業務員講習問題集</v>
          </cell>
        </row>
        <row r="566">
          <cell r="A566">
            <v>22</v>
          </cell>
          <cell r="B566" t="str">
            <v>11月</v>
          </cell>
          <cell r="H566" t="str">
            <v>保安係員講習テキスト</v>
          </cell>
        </row>
        <row r="567">
          <cell r="A567">
            <v>22</v>
          </cell>
          <cell r="B567" t="str">
            <v>11月</v>
          </cell>
          <cell r="H567" t="str">
            <v>調査員講習テキスト</v>
          </cell>
        </row>
        <row r="568">
          <cell r="A568">
            <v>22</v>
          </cell>
          <cell r="B568" t="str">
            <v>11月</v>
          </cell>
          <cell r="H568" t="str">
            <v>調査員講習問題集</v>
          </cell>
        </row>
        <row r="569">
          <cell r="A569">
            <v>22</v>
          </cell>
          <cell r="B569" t="str">
            <v>11月</v>
          </cell>
          <cell r="H569" t="str">
            <v>充てん作業者テキスト</v>
          </cell>
        </row>
        <row r="570">
          <cell r="A570">
            <v>22</v>
          </cell>
          <cell r="B570" t="str">
            <v>11月</v>
          </cell>
          <cell r="H570" t="str">
            <v>LPガス設置基準及び取り扱い要領</v>
          </cell>
        </row>
        <row r="571">
          <cell r="A571">
            <v>22</v>
          </cell>
          <cell r="B571" t="str">
            <v>11月</v>
          </cell>
          <cell r="H571" t="str">
            <v>LPガス販売事業者保安教育指針</v>
          </cell>
        </row>
        <row r="572">
          <cell r="A572">
            <v>22</v>
          </cell>
          <cell r="B572" t="str">
            <v>11月</v>
          </cell>
          <cell r="H572" t="str">
            <v>充てん作業者再講習テキスト</v>
          </cell>
        </row>
        <row r="573">
          <cell r="A573">
            <v>22</v>
          </cell>
          <cell r="B573" t="str">
            <v>11月</v>
          </cell>
          <cell r="H573" t="str">
            <v>高圧ガス取扱ガイドブック(液石)</v>
          </cell>
          <cell r="J573">
            <v>5</v>
          </cell>
        </row>
        <row r="574">
          <cell r="A574">
            <v>22</v>
          </cell>
          <cell r="B574" t="str">
            <v>11月</v>
          </cell>
          <cell r="H574" t="str">
            <v>高圧ガス保安法令（抄）</v>
          </cell>
          <cell r="J574">
            <v>5</v>
          </cell>
        </row>
        <row r="575">
          <cell r="A575">
            <v>22</v>
          </cell>
          <cell r="B575" t="str">
            <v>11月</v>
          </cell>
          <cell r="H575" t="str">
            <v>高圧ｶﾞｽ保安法令関係例示基準資料集（第 2次改訂版）Ｈ20／７</v>
          </cell>
        </row>
        <row r="576">
          <cell r="A576">
            <v>22</v>
          </cell>
          <cell r="B576" t="str">
            <v>11月</v>
          </cell>
          <cell r="H576" t="str">
            <v>取扱主任者検定問題集</v>
          </cell>
          <cell r="J576">
            <v>5</v>
          </cell>
        </row>
        <row r="577">
          <cell r="A577">
            <v>22</v>
          </cell>
          <cell r="B577" t="str">
            <v>11月</v>
          </cell>
          <cell r="H577" t="str">
            <v>よくわかる計算問題の解き方＜設備士・販売・特定・移動用＞</v>
          </cell>
        </row>
        <row r="578">
          <cell r="A578">
            <v>22</v>
          </cell>
          <cell r="B578" t="str">
            <v>11月</v>
          </cell>
          <cell r="H578" t="str">
            <v>よくわかる計算問題の解き方＜高圧ガス丙種・乙種用＞　</v>
          </cell>
        </row>
        <row r="579">
          <cell r="A579">
            <v>22</v>
          </cell>
          <cell r="B579" t="str">
            <v>11月</v>
          </cell>
          <cell r="H579" t="str">
            <v xml:space="preserve">高圧ｶﾞｽ･ 液化石油ｶﾞｽ法令用語解説（第2 次改訂版) </v>
          </cell>
        </row>
        <row r="580">
          <cell r="A580">
            <v>22</v>
          </cell>
          <cell r="B580" t="str">
            <v>11月</v>
          </cell>
          <cell r="H580" t="str">
            <v>液化石油ガス保安検査基準（2009）</v>
          </cell>
        </row>
        <row r="581">
          <cell r="A581">
            <v>22</v>
          </cell>
          <cell r="B581" t="str">
            <v>11月</v>
          </cell>
          <cell r="H581" t="str">
            <v>液化石油ガススタンド保安検査基準（2009）</v>
          </cell>
        </row>
        <row r="582">
          <cell r="A582">
            <v>22</v>
          </cell>
          <cell r="B582" t="str">
            <v>11月</v>
          </cell>
          <cell r="H582" t="str">
            <v>液化石油ガス法規集29次</v>
          </cell>
        </row>
        <row r="583">
          <cell r="A583">
            <v>22</v>
          </cell>
          <cell r="B583" t="str">
            <v>11月</v>
          </cell>
          <cell r="H583" t="str">
            <v>高圧ガス保安法（分冊）9次</v>
          </cell>
        </row>
        <row r="584">
          <cell r="A584">
            <v>22</v>
          </cell>
          <cell r="B584" t="str">
            <v>11月</v>
          </cell>
          <cell r="H584" t="str">
            <v>第二種販売講習テキスト</v>
          </cell>
        </row>
        <row r="585">
          <cell r="A585">
            <v>22</v>
          </cell>
          <cell r="B585" t="str">
            <v>11月</v>
          </cell>
          <cell r="H585" t="str">
            <v>第二種販売講習問題集</v>
          </cell>
        </row>
        <row r="586">
          <cell r="A586">
            <v>22</v>
          </cell>
          <cell r="B586" t="str">
            <v>11月</v>
          </cell>
          <cell r="H586" t="str">
            <v>丙種化学液石講習テキスト</v>
          </cell>
        </row>
        <row r="587">
          <cell r="A587">
            <v>22</v>
          </cell>
          <cell r="B587" t="str">
            <v>11月</v>
          </cell>
          <cell r="H587" t="str">
            <v>丙種化学液石講習問題集</v>
          </cell>
        </row>
        <row r="588">
          <cell r="A588">
            <v>22</v>
          </cell>
          <cell r="B588" t="str">
            <v>11月</v>
          </cell>
          <cell r="H588" t="str">
            <v>設備士施工マニュアル</v>
          </cell>
        </row>
        <row r="589">
          <cell r="A589">
            <v>22</v>
          </cell>
          <cell r="B589" t="str">
            <v>11月</v>
          </cell>
          <cell r="H589" t="str">
            <v>設備士問題集</v>
          </cell>
        </row>
        <row r="590">
          <cell r="A590">
            <v>22</v>
          </cell>
          <cell r="B590" t="str">
            <v>11月</v>
          </cell>
          <cell r="H590" t="str">
            <v>高圧ガス保安法規集9次</v>
          </cell>
        </row>
        <row r="591">
          <cell r="A591">
            <v>22</v>
          </cell>
          <cell r="B591" t="str">
            <v>11月</v>
          </cell>
        </row>
        <row r="592">
          <cell r="A592">
            <v>22</v>
          </cell>
          <cell r="B592" t="str">
            <v>11月</v>
          </cell>
          <cell r="H592" t="str">
            <v>フレキ管施工マニュアル</v>
          </cell>
        </row>
        <row r="593">
          <cell r="A593">
            <v>22</v>
          </cell>
          <cell r="B593" t="str">
            <v>11月</v>
          </cell>
          <cell r="H593" t="str">
            <v>ポリエチレン管技術資料</v>
          </cell>
        </row>
        <row r="594">
          <cell r="A594">
            <v>22</v>
          </cell>
          <cell r="B594" t="str">
            <v>11月</v>
          </cell>
          <cell r="H594" t="str">
            <v>ポリエチレン管マニュアル</v>
          </cell>
        </row>
        <row r="595">
          <cell r="A595">
            <v>22</v>
          </cell>
          <cell r="B595" t="str">
            <v>11月</v>
          </cell>
          <cell r="H595" t="str">
            <v>保安業務員講習テキスト</v>
          </cell>
        </row>
        <row r="596">
          <cell r="A596">
            <v>22</v>
          </cell>
          <cell r="B596" t="str">
            <v>11月</v>
          </cell>
          <cell r="H596" t="str">
            <v>保安業務員講習問題集</v>
          </cell>
        </row>
        <row r="597">
          <cell r="A597">
            <v>22</v>
          </cell>
          <cell r="B597" t="str">
            <v>11月</v>
          </cell>
          <cell r="H597" t="str">
            <v>保安係員講習テキスト</v>
          </cell>
        </row>
        <row r="598">
          <cell r="A598">
            <v>22</v>
          </cell>
          <cell r="B598" t="str">
            <v>11月</v>
          </cell>
          <cell r="H598" t="str">
            <v>調査員講習テキスト</v>
          </cell>
        </row>
        <row r="599">
          <cell r="A599">
            <v>22</v>
          </cell>
          <cell r="B599" t="str">
            <v>11月</v>
          </cell>
          <cell r="H599" t="str">
            <v>調査員講習問題集</v>
          </cell>
        </row>
        <row r="600">
          <cell r="A600">
            <v>22</v>
          </cell>
          <cell r="B600" t="str">
            <v>11月</v>
          </cell>
          <cell r="H600" t="str">
            <v>充てん作業者テキスト</v>
          </cell>
        </row>
        <row r="601">
          <cell r="A601">
            <v>22</v>
          </cell>
          <cell r="B601" t="str">
            <v>11月</v>
          </cell>
          <cell r="H601" t="str">
            <v>LPガス設置基準及び取り扱い要領</v>
          </cell>
        </row>
        <row r="602">
          <cell r="A602">
            <v>22</v>
          </cell>
          <cell r="B602" t="str">
            <v>11月</v>
          </cell>
          <cell r="H602" t="str">
            <v>LPガス販売事業者保安教育指針</v>
          </cell>
        </row>
        <row r="603">
          <cell r="A603">
            <v>22</v>
          </cell>
          <cell r="B603" t="str">
            <v>11月</v>
          </cell>
          <cell r="H603" t="str">
            <v>充てん作業者再講習テキスト</v>
          </cell>
        </row>
        <row r="604">
          <cell r="A604">
            <v>22</v>
          </cell>
          <cell r="B604" t="str">
            <v>11月</v>
          </cell>
          <cell r="H604" t="str">
            <v>高圧ガス取扱ガイドブック(液石)</v>
          </cell>
        </row>
        <row r="605">
          <cell r="A605">
            <v>22</v>
          </cell>
          <cell r="B605" t="str">
            <v>11月</v>
          </cell>
          <cell r="H605" t="str">
            <v>高圧ガス保安法令（抄）</v>
          </cell>
        </row>
        <row r="606">
          <cell r="A606">
            <v>22</v>
          </cell>
          <cell r="B606" t="str">
            <v>11月</v>
          </cell>
          <cell r="H606" t="str">
            <v>高圧ｶﾞｽ保安法令関係例示基準資料集（第 2次改訂版）Ｈ20／７</v>
          </cell>
        </row>
        <row r="607">
          <cell r="A607">
            <v>22</v>
          </cell>
          <cell r="B607" t="str">
            <v>11月</v>
          </cell>
          <cell r="H607" t="str">
            <v>取扱主任者検定問題集</v>
          </cell>
        </row>
        <row r="608">
          <cell r="A608">
            <v>22</v>
          </cell>
          <cell r="B608" t="str">
            <v>11月</v>
          </cell>
          <cell r="H608" t="str">
            <v>よくわかる計算問題の解き方＜設備士・販売・特定・移動用＞</v>
          </cell>
        </row>
        <row r="609">
          <cell r="A609">
            <v>22</v>
          </cell>
          <cell r="B609" t="str">
            <v>11月</v>
          </cell>
          <cell r="H609" t="str">
            <v>よくわかる計算問題の解き方＜高圧ガス丙種・乙種用＞　</v>
          </cell>
        </row>
        <row r="610">
          <cell r="A610">
            <v>22</v>
          </cell>
          <cell r="B610" t="str">
            <v>11月</v>
          </cell>
          <cell r="H610" t="str">
            <v xml:space="preserve">高圧ｶﾞｽ･ 液化石油ｶﾞｽ法令用語解説（第2 次改訂版) </v>
          </cell>
        </row>
        <row r="611">
          <cell r="A611">
            <v>22</v>
          </cell>
          <cell r="B611" t="str">
            <v>11月</v>
          </cell>
          <cell r="H611" t="str">
            <v>液化石油ガス保安検査基準（2009）</v>
          </cell>
        </row>
        <row r="612">
          <cell r="A612">
            <v>22</v>
          </cell>
          <cell r="B612" t="str">
            <v>11月</v>
          </cell>
          <cell r="H612" t="str">
            <v>液化石油ガススタンド保安検査基準（2009）</v>
          </cell>
        </row>
        <row r="613">
          <cell r="A613">
            <v>22</v>
          </cell>
          <cell r="B613" t="str">
            <v>11月</v>
          </cell>
          <cell r="H613" t="str">
            <v>液化石油ガス法規集29次</v>
          </cell>
        </row>
        <row r="614">
          <cell r="A614">
            <v>22</v>
          </cell>
          <cell r="B614" t="str">
            <v>11月</v>
          </cell>
          <cell r="H614" t="str">
            <v>高圧ガス保安法（分冊）9次</v>
          </cell>
        </row>
        <row r="615">
          <cell r="A615">
            <v>22</v>
          </cell>
          <cell r="B615" t="str">
            <v>11月</v>
          </cell>
          <cell r="H615" t="str">
            <v>第二種販売講習テキスト</v>
          </cell>
        </row>
        <row r="616">
          <cell r="A616">
            <v>22</v>
          </cell>
          <cell r="B616" t="str">
            <v>11月</v>
          </cell>
          <cell r="H616" t="str">
            <v>第二種販売講習問題集</v>
          </cell>
        </row>
        <row r="617">
          <cell r="A617">
            <v>22</v>
          </cell>
          <cell r="B617" t="str">
            <v>11月</v>
          </cell>
          <cell r="H617" t="str">
            <v>丙種化学液石講習テキスト</v>
          </cell>
        </row>
        <row r="618">
          <cell r="A618">
            <v>22</v>
          </cell>
          <cell r="B618" t="str">
            <v>11月</v>
          </cell>
          <cell r="H618" t="str">
            <v>丙種化学液石講習問題集</v>
          </cell>
        </row>
        <row r="619">
          <cell r="A619">
            <v>22</v>
          </cell>
          <cell r="B619" t="str">
            <v>11月</v>
          </cell>
          <cell r="H619" t="str">
            <v>設備士施工マニュアル</v>
          </cell>
        </row>
        <row r="620">
          <cell r="A620">
            <v>22</v>
          </cell>
          <cell r="B620" t="str">
            <v>11月</v>
          </cell>
          <cell r="H620" t="str">
            <v>設備士問題集</v>
          </cell>
        </row>
        <row r="621">
          <cell r="A621">
            <v>22</v>
          </cell>
          <cell r="B621" t="str">
            <v>11月</v>
          </cell>
          <cell r="H621" t="str">
            <v>高圧ガス保安法規集9次</v>
          </cell>
        </row>
        <row r="622">
          <cell r="A622">
            <v>22</v>
          </cell>
          <cell r="B622" t="str">
            <v>11月</v>
          </cell>
        </row>
        <row r="623">
          <cell r="A623">
            <v>22</v>
          </cell>
          <cell r="B623" t="str">
            <v>11月</v>
          </cell>
          <cell r="H623" t="str">
            <v>フレキ管施工マニュアル</v>
          </cell>
        </row>
        <row r="624">
          <cell r="A624">
            <v>22</v>
          </cell>
          <cell r="B624" t="str">
            <v>11月</v>
          </cell>
          <cell r="H624" t="str">
            <v>ポリエチレン管技術資料</v>
          </cell>
        </row>
        <row r="625">
          <cell r="A625">
            <v>22</v>
          </cell>
          <cell r="B625" t="str">
            <v>11月</v>
          </cell>
          <cell r="H625" t="str">
            <v>ポリエチレン管マニュアル</v>
          </cell>
        </row>
        <row r="626">
          <cell r="A626">
            <v>22</v>
          </cell>
          <cell r="B626" t="str">
            <v>11月</v>
          </cell>
          <cell r="H626" t="str">
            <v>保安業務員講習テキスト</v>
          </cell>
        </row>
        <row r="627">
          <cell r="A627">
            <v>22</v>
          </cell>
          <cell r="B627" t="str">
            <v>11月</v>
          </cell>
          <cell r="H627" t="str">
            <v>保安業務員講習問題集</v>
          </cell>
        </row>
        <row r="628">
          <cell r="A628">
            <v>22</v>
          </cell>
          <cell r="B628" t="str">
            <v>11月</v>
          </cell>
          <cell r="H628" t="str">
            <v>保安係員講習テキスト</v>
          </cell>
        </row>
        <row r="629">
          <cell r="A629">
            <v>22</v>
          </cell>
          <cell r="B629" t="str">
            <v>11月</v>
          </cell>
          <cell r="H629" t="str">
            <v>調査員講習テキスト</v>
          </cell>
        </row>
        <row r="630">
          <cell r="A630">
            <v>22</v>
          </cell>
          <cell r="B630" t="str">
            <v>11月</v>
          </cell>
          <cell r="H630" t="str">
            <v>調査員講習問題集</v>
          </cell>
        </row>
        <row r="631">
          <cell r="A631">
            <v>22</v>
          </cell>
          <cell r="B631" t="str">
            <v>11月</v>
          </cell>
          <cell r="H631" t="str">
            <v>充てん作業者テキスト</v>
          </cell>
        </row>
        <row r="632">
          <cell r="A632">
            <v>22</v>
          </cell>
          <cell r="B632" t="str">
            <v>11月</v>
          </cell>
          <cell r="H632" t="str">
            <v>LPガス設置基準及び取り扱い要領</v>
          </cell>
        </row>
        <row r="633">
          <cell r="A633">
            <v>22</v>
          </cell>
          <cell r="B633" t="str">
            <v>11月</v>
          </cell>
          <cell r="H633" t="str">
            <v>LPガス販売事業者保安教育指針</v>
          </cell>
        </row>
        <row r="634">
          <cell r="A634">
            <v>22</v>
          </cell>
          <cell r="B634" t="str">
            <v>11月</v>
          </cell>
          <cell r="H634" t="str">
            <v>充てん作業者再講習テキスト</v>
          </cell>
        </row>
        <row r="635">
          <cell r="A635">
            <v>22</v>
          </cell>
          <cell r="B635" t="str">
            <v>11月</v>
          </cell>
          <cell r="H635" t="str">
            <v>高圧ガス取扱ガイドブック(液石)</v>
          </cell>
        </row>
        <row r="636">
          <cell r="A636">
            <v>22</v>
          </cell>
          <cell r="B636" t="str">
            <v>11月</v>
          </cell>
          <cell r="H636" t="str">
            <v>高圧ガス保安法令（抄）</v>
          </cell>
        </row>
        <row r="637">
          <cell r="A637">
            <v>22</v>
          </cell>
          <cell r="B637" t="str">
            <v>11月</v>
          </cell>
          <cell r="H637" t="str">
            <v>高圧ｶﾞｽ保安法令関係例示基準資料集（第 2次改訂版）Ｈ20／７</v>
          </cell>
        </row>
        <row r="638">
          <cell r="A638">
            <v>22</v>
          </cell>
          <cell r="B638" t="str">
            <v>11月</v>
          </cell>
          <cell r="H638" t="str">
            <v>取扱主任者検定問題集</v>
          </cell>
        </row>
        <row r="639">
          <cell r="A639">
            <v>22</v>
          </cell>
          <cell r="B639" t="str">
            <v>11月</v>
          </cell>
          <cell r="H639" t="str">
            <v>よくわかる計算問題の解き方＜設備士・販売・特定・移動用＞</v>
          </cell>
        </row>
        <row r="640">
          <cell r="A640">
            <v>22</v>
          </cell>
          <cell r="B640" t="str">
            <v>11月</v>
          </cell>
          <cell r="H640" t="str">
            <v>よくわかる計算問題の解き方＜高圧ガス丙種・乙種用＞　</v>
          </cell>
        </row>
        <row r="641">
          <cell r="A641">
            <v>22</v>
          </cell>
          <cell r="B641" t="str">
            <v>11月</v>
          </cell>
          <cell r="H641" t="str">
            <v xml:space="preserve">高圧ｶﾞｽ･ 液化石油ｶﾞｽ法令用語解説（第2 次改訂版) </v>
          </cell>
        </row>
        <row r="642">
          <cell r="A642">
            <v>22</v>
          </cell>
          <cell r="B642" t="str">
            <v>11月</v>
          </cell>
          <cell r="H642" t="str">
            <v>液化石油ガス保安検査基準（2009）</v>
          </cell>
        </row>
        <row r="643">
          <cell r="A643">
            <v>22</v>
          </cell>
          <cell r="B643" t="str">
            <v>11月</v>
          </cell>
          <cell r="H643" t="str">
            <v>液化石油ガススタンド保安検査基準（2009）</v>
          </cell>
        </row>
        <row r="644">
          <cell r="A644">
            <v>22</v>
          </cell>
          <cell r="B644" t="str">
            <v>12月</v>
          </cell>
          <cell r="H644" t="str">
            <v>液化石油ガス法規集29次</v>
          </cell>
          <cell r="J644">
            <v>1</v>
          </cell>
        </row>
        <row r="645">
          <cell r="A645">
            <v>22</v>
          </cell>
          <cell r="B645" t="str">
            <v>12月</v>
          </cell>
          <cell r="H645" t="str">
            <v>高圧ガス保安法（分冊）9次</v>
          </cell>
        </row>
        <row r="646">
          <cell r="A646">
            <v>22</v>
          </cell>
          <cell r="B646" t="str">
            <v>12月</v>
          </cell>
          <cell r="H646" t="str">
            <v>第二種販売講習テキスト</v>
          </cell>
          <cell r="J646">
            <v>1</v>
          </cell>
        </row>
        <row r="647">
          <cell r="A647">
            <v>22</v>
          </cell>
          <cell r="B647" t="str">
            <v>12月</v>
          </cell>
          <cell r="H647" t="str">
            <v>第二種販売講習問題集</v>
          </cell>
          <cell r="J647">
            <v>2</v>
          </cell>
        </row>
        <row r="648">
          <cell r="A648">
            <v>22</v>
          </cell>
          <cell r="B648" t="str">
            <v>12月</v>
          </cell>
          <cell r="H648" t="str">
            <v>丙種化学液石講習テキスト</v>
          </cell>
        </row>
        <row r="649">
          <cell r="A649">
            <v>22</v>
          </cell>
          <cell r="B649" t="str">
            <v>12月</v>
          </cell>
          <cell r="H649" t="str">
            <v>丙種化学液石講習問題集</v>
          </cell>
        </row>
        <row r="650">
          <cell r="A650">
            <v>22</v>
          </cell>
          <cell r="B650" t="str">
            <v>12月</v>
          </cell>
          <cell r="H650" t="str">
            <v>設備士施工マニュアル</v>
          </cell>
        </row>
        <row r="651">
          <cell r="A651">
            <v>22</v>
          </cell>
          <cell r="B651" t="str">
            <v>12月</v>
          </cell>
          <cell r="H651" t="str">
            <v>設備士問題集</v>
          </cell>
        </row>
        <row r="652">
          <cell r="A652">
            <v>22</v>
          </cell>
          <cell r="B652" t="str">
            <v>12月</v>
          </cell>
          <cell r="H652" t="str">
            <v>高圧ガス保安法規集9次</v>
          </cell>
        </row>
        <row r="653">
          <cell r="A653">
            <v>22</v>
          </cell>
          <cell r="B653" t="str">
            <v>12月</v>
          </cell>
        </row>
        <row r="654">
          <cell r="A654">
            <v>22</v>
          </cell>
          <cell r="B654" t="str">
            <v>12月</v>
          </cell>
          <cell r="H654" t="str">
            <v>フレキ管施工マニュアル</v>
          </cell>
        </row>
        <row r="655">
          <cell r="A655">
            <v>22</v>
          </cell>
          <cell r="B655" t="str">
            <v>12月</v>
          </cell>
          <cell r="H655" t="str">
            <v>ポリエチレン管技術資料</v>
          </cell>
        </row>
        <row r="656">
          <cell r="A656">
            <v>22</v>
          </cell>
          <cell r="B656" t="str">
            <v>12月</v>
          </cell>
          <cell r="H656" t="str">
            <v>ポリエチレン管マニュアル</v>
          </cell>
        </row>
        <row r="657">
          <cell r="A657">
            <v>22</v>
          </cell>
          <cell r="B657" t="str">
            <v>12月</v>
          </cell>
          <cell r="H657" t="str">
            <v>保安業務員講習テキスト</v>
          </cell>
        </row>
        <row r="658">
          <cell r="A658">
            <v>22</v>
          </cell>
          <cell r="B658" t="str">
            <v>12月</v>
          </cell>
          <cell r="H658" t="str">
            <v>保安業務員講習問題集</v>
          </cell>
        </row>
        <row r="659">
          <cell r="A659">
            <v>22</v>
          </cell>
          <cell r="B659" t="str">
            <v>12月</v>
          </cell>
          <cell r="H659" t="str">
            <v>保安係員講習テキスト</v>
          </cell>
        </row>
        <row r="660">
          <cell r="A660">
            <v>22</v>
          </cell>
          <cell r="B660" t="str">
            <v>12月</v>
          </cell>
          <cell r="H660" t="str">
            <v>調査員講習テキスト</v>
          </cell>
        </row>
        <row r="661">
          <cell r="A661">
            <v>22</v>
          </cell>
          <cell r="B661" t="str">
            <v>12月</v>
          </cell>
          <cell r="H661" t="str">
            <v>調査員講習問題集</v>
          </cell>
        </row>
        <row r="662">
          <cell r="A662">
            <v>22</v>
          </cell>
          <cell r="B662" t="str">
            <v>12月</v>
          </cell>
          <cell r="H662" t="str">
            <v>充てん作業者テキスト</v>
          </cell>
        </row>
        <row r="663">
          <cell r="A663">
            <v>22</v>
          </cell>
          <cell r="B663" t="str">
            <v>12月</v>
          </cell>
          <cell r="H663" t="str">
            <v>LPガス設置基準及び取り扱い要領</v>
          </cell>
        </row>
        <row r="664">
          <cell r="A664">
            <v>22</v>
          </cell>
          <cell r="B664" t="str">
            <v>12月</v>
          </cell>
          <cell r="H664" t="str">
            <v>LPガス販売事業者保安教育指針</v>
          </cell>
        </row>
        <row r="665">
          <cell r="A665">
            <v>22</v>
          </cell>
          <cell r="B665" t="str">
            <v>12月</v>
          </cell>
          <cell r="H665" t="str">
            <v>充てん作業者再講習テキスト</v>
          </cell>
        </row>
        <row r="666">
          <cell r="A666">
            <v>22</v>
          </cell>
          <cell r="B666" t="str">
            <v>12月</v>
          </cell>
          <cell r="H666" t="str">
            <v>高圧ガス取扱ガイドブック(液石)</v>
          </cell>
        </row>
        <row r="667">
          <cell r="A667">
            <v>22</v>
          </cell>
          <cell r="B667" t="str">
            <v>12月</v>
          </cell>
          <cell r="H667" t="str">
            <v>高圧ガス保安法令（抄）</v>
          </cell>
        </row>
        <row r="668">
          <cell r="A668">
            <v>22</v>
          </cell>
          <cell r="B668" t="str">
            <v>12月</v>
          </cell>
          <cell r="H668" t="str">
            <v>高圧ｶﾞｽ保安法令関係例示基準資料集（第 2次改訂版）Ｈ20／７</v>
          </cell>
        </row>
        <row r="669">
          <cell r="A669">
            <v>22</v>
          </cell>
          <cell r="B669" t="str">
            <v>12月</v>
          </cell>
          <cell r="H669" t="str">
            <v>取扱主任者検定問題集</v>
          </cell>
        </row>
        <row r="670">
          <cell r="A670">
            <v>22</v>
          </cell>
          <cell r="B670" t="str">
            <v>12月</v>
          </cell>
          <cell r="H670" t="str">
            <v>よくわかる計算問題の解き方＜設備士・販売・特定・移動用＞</v>
          </cell>
        </row>
        <row r="671">
          <cell r="A671">
            <v>22</v>
          </cell>
          <cell r="B671" t="str">
            <v>12月</v>
          </cell>
          <cell r="H671" t="str">
            <v>よくわかる計算問題の解き方＜高圧ガス丙種・乙種用＞　</v>
          </cell>
        </row>
        <row r="672">
          <cell r="A672">
            <v>22</v>
          </cell>
          <cell r="B672" t="str">
            <v>12月</v>
          </cell>
          <cell r="H672" t="str">
            <v xml:space="preserve">高圧ｶﾞｽ･ 液化石油ｶﾞｽ法令用語解説（第2 次改訂版) </v>
          </cell>
        </row>
        <row r="673">
          <cell r="A673">
            <v>22</v>
          </cell>
          <cell r="B673" t="str">
            <v>12月</v>
          </cell>
          <cell r="H673" t="str">
            <v>液化石油ガス保安検査基準（2009）</v>
          </cell>
        </row>
        <row r="674">
          <cell r="A674">
            <v>22</v>
          </cell>
          <cell r="B674" t="str">
            <v>12月</v>
          </cell>
          <cell r="H674" t="str">
            <v>液化石油ガススタンド保安検査基準（2009）</v>
          </cell>
        </row>
        <row r="675">
          <cell r="A675">
            <v>22</v>
          </cell>
          <cell r="B675" t="str">
            <v>12月</v>
          </cell>
          <cell r="H675" t="str">
            <v>液化石油ガス法規集29次</v>
          </cell>
        </row>
        <row r="676">
          <cell r="A676">
            <v>22</v>
          </cell>
          <cell r="B676" t="str">
            <v>12月</v>
          </cell>
          <cell r="H676" t="str">
            <v>高圧ガス保安法（分冊）9次</v>
          </cell>
        </row>
        <row r="677">
          <cell r="A677">
            <v>22</v>
          </cell>
          <cell r="B677" t="str">
            <v>12月</v>
          </cell>
          <cell r="H677" t="str">
            <v>第二種販売講習テキスト</v>
          </cell>
        </row>
        <row r="678">
          <cell r="A678">
            <v>22</v>
          </cell>
          <cell r="B678" t="str">
            <v>12月</v>
          </cell>
          <cell r="H678" t="str">
            <v>第二種販売講習問題集</v>
          </cell>
        </row>
        <row r="679">
          <cell r="A679">
            <v>22</v>
          </cell>
          <cell r="B679" t="str">
            <v>12月</v>
          </cell>
          <cell r="H679" t="str">
            <v>丙種化学液石講習テキスト</v>
          </cell>
        </row>
        <row r="680">
          <cell r="A680">
            <v>22</v>
          </cell>
          <cell r="B680" t="str">
            <v>12月</v>
          </cell>
          <cell r="H680" t="str">
            <v>丙種化学液石講習問題集</v>
          </cell>
        </row>
        <row r="681">
          <cell r="A681">
            <v>22</v>
          </cell>
          <cell r="B681" t="str">
            <v>12月</v>
          </cell>
          <cell r="H681" t="str">
            <v>設備士施工マニュアル</v>
          </cell>
        </row>
        <row r="682">
          <cell r="A682">
            <v>22</v>
          </cell>
          <cell r="B682" t="str">
            <v>12月</v>
          </cell>
          <cell r="H682" t="str">
            <v>設備士問題集</v>
          </cell>
        </row>
        <row r="683">
          <cell r="A683">
            <v>22</v>
          </cell>
          <cell r="B683" t="str">
            <v>12月</v>
          </cell>
          <cell r="H683" t="str">
            <v>高圧ガス保安法規集9次</v>
          </cell>
        </row>
        <row r="684">
          <cell r="A684">
            <v>22</v>
          </cell>
          <cell r="B684" t="str">
            <v>12月</v>
          </cell>
        </row>
        <row r="685">
          <cell r="A685">
            <v>22</v>
          </cell>
          <cell r="B685" t="str">
            <v>12月</v>
          </cell>
          <cell r="H685" t="str">
            <v>フレキ管施工マニュアル</v>
          </cell>
        </row>
        <row r="686">
          <cell r="A686">
            <v>22</v>
          </cell>
          <cell r="B686" t="str">
            <v>12月</v>
          </cell>
          <cell r="H686" t="str">
            <v>ポリエチレン管技術資料</v>
          </cell>
        </row>
        <row r="687">
          <cell r="A687">
            <v>22</v>
          </cell>
          <cell r="B687" t="str">
            <v>12月</v>
          </cell>
          <cell r="H687" t="str">
            <v>ポリエチレン管マニュアル</v>
          </cell>
        </row>
        <row r="688">
          <cell r="A688">
            <v>22</v>
          </cell>
          <cell r="B688" t="str">
            <v>12月</v>
          </cell>
          <cell r="H688" t="str">
            <v>保安業務員講習テキスト</v>
          </cell>
        </row>
        <row r="689">
          <cell r="A689">
            <v>22</v>
          </cell>
          <cell r="B689" t="str">
            <v>12月</v>
          </cell>
          <cell r="H689" t="str">
            <v>保安業務員講習問題集</v>
          </cell>
        </row>
        <row r="690">
          <cell r="A690">
            <v>22</v>
          </cell>
          <cell r="B690" t="str">
            <v>12月</v>
          </cell>
          <cell r="H690" t="str">
            <v>保安係員講習テキスト</v>
          </cell>
        </row>
        <row r="691">
          <cell r="A691">
            <v>22</v>
          </cell>
          <cell r="B691" t="str">
            <v>12月</v>
          </cell>
          <cell r="H691" t="str">
            <v>調査員講習テキスト</v>
          </cell>
        </row>
        <row r="692">
          <cell r="A692">
            <v>22</v>
          </cell>
          <cell r="B692" t="str">
            <v>12月</v>
          </cell>
          <cell r="H692" t="str">
            <v>調査員講習問題集</v>
          </cell>
        </row>
        <row r="693">
          <cell r="A693">
            <v>22</v>
          </cell>
          <cell r="B693" t="str">
            <v>12月</v>
          </cell>
          <cell r="H693" t="str">
            <v>充てん作業者テキスト</v>
          </cell>
        </row>
        <row r="694">
          <cell r="A694">
            <v>22</v>
          </cell>
          <cell r="B694" t="str">
            <v>12月</v>
          </cell>
          <cell r="H694" t="str">
            <v>LPガス設置基準及び取り扱い要領</v>
          </cell>
        </row>
        <row r="695">
          <cell r="A695">
            <v>22</v>
          </cell>
          <cell r="B695" t="str">
            <v>12月</v>
          </cell>
          <cell r="H695" t="str">
            <v>LPガス販売事業者保安教育指針</v>
          </cell>
        </row>
        <row r="696">
          <cell r="A696">
            <v>22</v>
          </cell>
          <cell r="B696" t="str">
            <v>12月</v>
          </cell>
          <cell r="H696" t="str">
            <v>充てん作業者再講習テキスト</v>
          </cell>
        </row>
        <row r="697">
          <cell r="A697">
            <v>22</v>
          </cell>
          <cell r="B697" t="str">
            <v>12月</v>
          </cell>
          <cell r="H697" t="str">
            <v>高圧ガス取扱ガイドブック(液石)</v>
          </cell>
        </row>
        <row r="698">
          <cell r="A698">
            <v>22</v>
          </cell>
          <cell r="B698" t="str">
            <v>12月</v>
          </cell>
          <cell r="H698" t="str">
            <v>高圧ガス保安法令（抄）</v>
          </cell>
        </row>
        <row r="699">
          <cell r="A699">
            <v>22</v>
          </cell>
          <cell r="B699" t="str">
            <v>12月</v>
          </cell>
          <cell r="H699" t="str">
            <v>高圧ｶﾞｽ保安法令関係例示基準資料集（第 2次改訂版）Ｈ20／７</v>
          </cell>
        </row>
        <row r="700">
          <cell r="A700">
            <v>22</v>
          </cell>
          <cell r="B700" t="str">
            <v>12月</v>
          </cell>
          <cell r="H700" t="str">
            <v>取扱主任者検定問題集</v>
          </cell>
        </row>
        <row r="701">
          <cell r="A701">
            <v>22</v>
          </cell>
          <cell r="B701" t="str">
            <v>12月</v>
          </cell>
          <cell r="H701" t="str">
            <v>よくわかる計算問題の解き方＜設備士・販売・特定・移動用＞</v>
          </cell>
        </row>
        <row r="702">
          <cell r="A702">
            <v>22</v>
          </cell>
          <cell r="B702" t="str">
            <v>12月</v>
          </cell>
          <cell r="H702" t="str">
            <v>よくわかる計算問題の解き方＜高圧ガス丙種・乙種用＞　</v>
          </cell>
        </row>
        <row r="703">
          <cell r="A703">
            <v>22</v>
          </cell>
          <cell r="B703" t="str">
            <v>12月</v>
          </cell>
          <cell r="H703" t="str">
            <v xml:space="preserve">高圧ｶﾞｽ･ 液化石油ｶﾞｽ法令用語解説（第2 次改訂版) </v>
          </cell>
        </row>
        <row r="704">
          <cell r="A704">
            <v>22</v>
          </cell>
          <cell r="B704" t="str">
            <v>12月</v>
          </cell>
          <cell r="H704" t="str">
            <v>液化石油ガス保安検査基準（2009）</v>
          </cell>
        </row>
        <row r="705">
          <cell r="A705">
            <v>22</v>
          </cell>
          <cell r="B705" t="str">
            <v>12月</v>
          </cell>
          <cell r="H705" t="str">
            <v>液化石油ガススタンド保安検査基準（2009）</v>
          </cell>
        </row>
        <row r="706">
          <cell r="A706">
            <v>22</v>
          </cell>
          <cell r="B706" t="str">
            <v>12月</v>
          </cell>
          <cell r="H706" t="str">
            <v>液化石油ガス法規集29次</v>
          </cell>
        </row>
        <row r="707">
          <cell r="A707">
            <v>22</v>
          </cell>
          <cell r="B707" t="str">
            <v>12月</v>
          </cell>
          <cell r="H707" t="str">
            <v>高圧ガス保安法（分冊）9次</v>
          </cell>
        </row>
        <row r="708">
          <cell r="A708">
            <v>22</v>
          </cell>
          <cell r="B708" t="str">
            <v>12月</v>
          </cell>
          <cell r="H708" t="str">
            <v>第二種販売講習テキスト</v>
          </cell>
        </row>
        <row r="709">
          <cell r="A709">
            <v>22</v>
          </cell>
          <cell r="B709" t="str">
            <v>12月</v>
          </cell>
          <cell r="H709" t="str">
            <v>第二種販売講習問題集</v>
          </cell>
        </row>
        <row r="710">
          <cell r="A710">
            <v>22</v>
          </cell>
          <cell r="B710" t="str">
            <v>12月</v>
          </cell>
          <cell r="H710" t="str">
            <v>丙種化学液石講習テキスト</v>
          </cell>
        </row>
        <row r="711">
          <cell r="A711">
            <v>22</v>
          </cell>
          <cell r="B711" t="str">
            <v>12月</v>
          </cell>
          <cell r="H711" t="str">
            <v>丙種化学液石講習問題集</v>
          </cell>
        </row>
        <row r="712">
          <cell r="A712">
            <v>22</v>
          </cell>
          <cell r="B712" t="str">
            <v>12月</v>
          </cell>
          <cell r="H712" t="str">
            <v>設備士施工マニュアル</v>
          </cell>
        </row>
        <row r="713">
          <cell r="A713">
            <v>22</v>
          </cell>
          <cell r="B713" t="str">
            <v>12月</v>
          </cell>
          <cell r="H713" t="str">
            <v>設備士問題集</v>
          </cell>
        </row>
        <row r="714">
          <cell r="A714">
            <v>22</v>
          </cell>
          <cell r="B714" t="str">
            <v>12月</v>
          </cell>
          <cell r="H714" t="str">
            <v>高圧ガス保安法規集9次</v>
          </cell>
        </row>
        <row r="715">
          <cell r="A715">
            <v>22</v>
          </cell>
          <cell r="B715" t="str">
            <v>12月</v>
          </cell>
        </row>
        <row r="716">
          <cell r="A716">
            <v>22</v>
          </cell>
          <cell r="B716" t="str">
            <v>12月</v>
          </cell>
          <cell r="H716" t="str">
            <v>フレキ管施工マニュアル</v>
          </cell>
        </row>
        <row r="717">
          <cell r="A717">
            <v>22</v>
          </cell>
          <cell r="B717" t="str">
            <v>12月</v>
          </cell>
          <cell r="H717" t="str">
            <v>ポリエチレン管技術資料</v>
          </cell>
        </row>
        <row r="718">
          <cell r="A718">
            <v>22</v>
          </cell>
          <cell r="B718" t="str">
            <v>12月</v>
          </cell>
          <cell r="H718" t="str">
            <v>ポリエチレン管マニュアル</v>
          </cell>
        </row>
        <row r="719">
          <cell r="A719">
            <v>22</v>
          </cell>
          <cell r="B719" t="str">
            <v>12月</v>
          </cell>
          <cell r="H719" t="str">
            <v>保安業務員講習テキスト</v>
          </cell>
        </row>
        <row r="720">
          <cell r="A720">
            <v>22</v>
          </cell>
          <cell r="B720" t="str">
            <v>12月</v>
          </cell>
          <cell r="H720" t="str">
            <v>保安業務員講習問題集</v>
          </cell>
        </row>
        <row r="721">
          <cell r="A721">
            <v>22</v>
          </cell>
          <cell r="B721" t="str">
            <v>12月</v>
          </cell>
          <cell r="H721" t="str">
            <v>保安係員講習テキスト</v>
          </cell>
        </row>
        <row r="722">
          <cell r="A722">
            <v>22</v>
          </cell>
          <cell r="B722" t="str">
            <v>12月</v>
          </cell>
          <cell r="H722" t="str">
            <v>調査員講習テキスト</v>
          </cell>
        </row>
        <row r="723">
          <cell r="A723">
            <v>22</v>
          </cell>
          <cell r="B723" t="str">
            <v>12月</v>
          </cell>
          <cell r="H723" t="str">
            <v>調査員講習問題集</v>
          </cell>
        </row>
        <row r="724">
          <cell r="A724">
            <v>22</v>
          </cell>
          <cell r="B724" t="str">
            <v>12月</v>
          </cell>
          <cell r="H724" t="str">
            <v>充てん作業者テキスト</v>
          </cell>
        </row>
        <row r="725">
          <cell r="A725">
            <v>22</v>
          </cell>
          <cell r="B725" t="str">
            <v>12月</v>
          </cell>
          <cell r="H725" t="str">
            <v>LPガス設置基準及び取り扱い要領</v>
          </cell>
        </row>
        <row r="726">
          <cell r="A726">
            <v>22</v>
          </cell>
          <cell r="B726" t="str">
            <v>12月</v>
          </cell>
          <cell r="H726" t="str">
            <v>LPガス販売事業者保安教育指針</v>
          </cell>
        </row>
        <row r="727">
          <cell r="A727">
            <v>22</v>
          </cell>
          <cell r="B727" t="str">
            <v>12月</v>
          </cell>
          <cell r="H727" t="str">
            <v>充てん作業者再講習テキスト</v>
          </cell>
        </row>
        <row r="728">
          <cell r="A728">
            <v>22</v>
          </cell>
          <cell r="B728" t="str">
            <v>12月</v>
          </cell>
          <cell r="H728" t="str">
            <v>高圧ガス取扱ガイドブック(液石)</v>
          </cell>
        </row>
        <row r="729">
          <cell r="A729">
            <v>22</v>
          </cell>
          <cell r="B729" t="str">
            <v>12月</v>
          </cell>
          <cell r="H729" t="str">
            <v>高圧ガス保安法令（抄）</v>
          </cell>
        </row>
        <row r="730">
          <cell r="A730">
            <v>22</v>
          </cell>
          <cell r="B730" t="str">
            <v>12月</v>
          </cell>
          <cell r="H730" t="str">
            <v>高圧ｶﾞｽ保安法令関係例示基準資料集（第 2次改訂版）Ｈ20／７</v>
          </cell>
        </row>
        <row r="731">
          <cell r="A731">
            <v>22</v>
          </cell>
          <cell r="B731" t="str">
            <v>12月</v>
          </cell>
          <cell r="H731" t="str">
            <v>取扱主任者検定問題集</v>
          </cell>
        </row>
        <row r="732">
          <cell r="A732">
            <v>22</v>
          </cell>
          <cell r="B732" t="str">
            <v>12月</v>
          </cell>
          <cell r="H732" t="str">
            <v>よくわかる計算問題の解き方＜設備士・販売・特定・移動用＞</v>
          </cell>
        </row>
        <row r="733">
          <cell r="A733">
            <v>22</v>
          </cell>
          <cell r="B733" t="str">
            <v>12月</v>
          </cell>
          <cell r="H733" t="str">
            <v>よくわかる計算問題の解き方＜高圧ガス丙種・乙種用＞　</v>
          </cell>
        </row>
        <row r="734">
          <cell r="A734">
            <v>22</v>
          </cell>
          <cell r="B734" t="str">
            <v>12月</v>
          </cell>
          <cell r="H734" t="str">
            <v xml:space="preserve">高圧ｶﾞｽ･ 液化石油ｶﾞｽ法令用語解説（第2 次改訂版) </v>
          </cell>
        </row>
        <row r="735">
          <cell r="A735">
            <v>22</v>
          </cell>
          <cell r="B735" t="str">
            <v>12月</v>
          </cell>
          <cell r="H735" t="str">
            <v>液化石油ガス保安検査基準（2009）</v>
          </cell>
        </row>
        <row r="736">
          <cell r="A736">
            <v>22</v>
          </cell>
          <cell r="B736" t="str">
            <v>12月</v>
          </cell>
          <cell r="H736" t="str">
            <v>液化石油ガススタンド保安検査基準（2009）</v>
          </cell>
        </row>
        <row r="737">
          <cell r="A737">
            <v>22</v>
          </cell>
          <cell r="B737" t="str">
            <v>12月</v>
          </cell>
          <cell r="H737" t="str">
            <v>液化石油ガス法規集29次</v>
          </cell>
        </row>
        <row r="738">
          <cell r="A738">
            <v>22</v>
          </cell>
          <cell r="B738" t="str">
            <v>12月</v>
          </cell>
          <cell r="H738" t="str">
            <v>高圧ガス保安法（分冊）9次</v>
          </cell>
        </row>
        <row r="739">
          <cell r="A739">
            <v>22</v>
          </cell>
          <cell r="B739" t="str">
            <v>12月</v>
          </cell>
          <cell r="H739" t="str">
            <v>第二種販売講習テキスト</v>
          </cell>
        </row>
        <row r="740">
          <cell r="A740">
            <v>22</v>
          </cell>
          <cell r="B740" t="str">
            <v>12月</v>
          </cell>
          <cell r="H740" t="str">
            <v>第二種販売講習問題集</v>
          </cell>
        </row>
        <row r="741">
          <cell r="A741">
            <v>22</v>
          </cell>
          <cell r="B741" t="str">
            <v>12月</v>
          </cell>
          <cell r="H741" t="str">
            <v>丙種化学液石講習テキスト</v>
          </cell>
        </row>
        <row r="742">
          <cell r="A742">
            <v>22</v>
          </cell>
          <cell r="B742" t="str">
            <v>12月</v>
          </cell>
          <cell r="H742" t="str">
            <v>丙種化学液石講習問題集</v>
          </cell>
        </row>
        <row r="743">
          <cell r="A743">
            <v>22</v>
          </cell>
          <cell r="B743" t="str">
            <v>12月</v>
          </cell>
          <cell r="H743" t="str">
            <v>設備士施工マニュアル</v>
          </cell>
        </row>
        <row r="744">
          <cell r="A744">
            <v>22</v>
          </cell>
          <cell r="B744" t="str">
            <v>12月</v>
          </cell>
          <cell r="H744" t="str">
            <v>設備士問題集</v>
          </cell>
        </row>
        <row r="745">
          <cell r="A745">
            <v>22</v>
          </cell>
          <cell r="B745" t="str">
            <v>12月</v>
          </cell>
          <cell r="H745" t="str">
            <v>高圧ガス保安法規集9次</v>
          </cell>
        </row>
        <row r="746">
          <cell r="A746">
            <v>22</v>
          </cell>
          <cell r="B746" t="str">
            <v>12月</v>
          </cell>
        </row>
        <row r="747">
          <cell r="A747">
            <v>22</v>
          </cell>
          <cell r="B747" t="str">
            <v>12月</v>
          </cell>
          <cell r="H747" t="str">
            <v>フレキ管施工マニュアル</v>
          </cell>
        </row>
        <row r="748">
          <cell r="A748">
            <v>22</v>
          </cell>
          <cell r="B748" t="str">
            <v>12月</v>
          </cell>
          <cell r="H748" t="str">
            <v>ポリエチレン管技術資料</v>
          </cell>
        </row>
        <row r="749">
          <cell r="A749">
            <v>22</v>
          </cell>
          <cell r="B749" t="str">
            <v>12月</v>
          </cell>
          <cell r="H749" t="str">
            <v>ポリエチレン管マニュアル</v>
          </cell>
        </row>
        <row r="750">
          <cell r="A750">
            <v>22</v>
          </cell>
          <cell r="B750" t="str">
            <v>12月</v>
          </cell>
          <cell r="H750" t="str">
            <v>保安業務員講習テキスト</v>
          </cell>
        </row>
        <row r="751">
          <cell r="A751">
            <v>22</v>
          </cell>
          <cell r="B751" t="str">
            <v>12月</v>
          </cell>
          <cell r="H751" t="str">
            <v>保安業務員講習問題集</v>
          </cell>
        </row>
        <row r="752">
          <cell r="A752">
            <v>22</v>
          </cell>
          <cell r="B752" t="str">
            <v>12月</v>
          </cell>
          <cell r="H752" t="str">
            <v>保安係員講習テキスト</v>
          </cell>
        </row>
        <row r="753">
          <cell r="A753">
            <v>22</v>
          </cell>
          <cell r="B753" t="str">
            <v>12月</v>
          </cell>
          <cell r="H753" t="str">
            <v>調査員講習テキスト</v>
          </cell>
        </row>
        <row r="754">
          <cell r="A754">
            <v>22</v>
          </cell>
          <cell r="B754" t="str">
            <v>12月</v>
          </cell>
          <cell r="H754" t="str">
            <v>調査員講習問題集</v>
          </cell>
        </row>
        <row r="755">
          <cell r="A755">
            <v>22</v>
          </cell>
          <cell r="B755" t="str">
            <v>12月</v>
          </cell>
          <cell r="H755" t="str">
            <v>充てん作業者テキスト</v>
          </cell>
        </row>
        <row r="756">
          <cell r="A756">
            <v>22</v>
          </cell>
          <cell r="B756" t="str">
            <v>12月</v>
          </cell>
          <cell r="H756" t="str">
            <v>LPガス設置基準及び取り扱い要領</v>
          </cell>
        </row>
        <row r="757">
          <cell r="A757">
            <v>22</v>
          </cell>
          <cell r="B757" t="str">
            <v>12月</v>
          </cell>
          <cell r="H757" t="str">
            <v>LPガス販売事業者保安教育指針</v>
          </cell>
        </row>
        <row r="758">
          <cell r="A758">
            <v>22</v>
          </cell>
          <cell r="B758" t="str">
            <v>12月</v>
          </cell>
          <cell r="H758" t="str">
            <v>充てん作業者再講習テキスト</v>
          </cell>
        </row>
        <row r="759">
          <cell r="A759">
            <v>22</v>
          </cell>
          <cell r="B759" t="str">
            <v>12月</v>
          </cell>
          <cell r="H759" t="str">
            <v>高圧ガス取扱ガイドブック(液石)</v>
          </cell>
        </row>
        <row r="760">
          <cell r="A760">
            <v>22</v>
          </cell>
          <cell r="B760" t="str">
            <v>12月</v>
          </cell>
          <cell r="H760" t="str">
            <v>高圧ガス保安法令（抄）</v>
          </cell>
        </row>
        <row r="761">
          <cell r="A761">
            <v>22</v>
          </cell>
          <cell r="B761" t="str">
            <v>12月</v>
          </cell>
          <cell r="H761" t="str">
            <v>高圧ｶﾞｽ保安法令関係例示基準資料集（第 2次改訂版）Ｈ20／７</v>
          </cell>
        </row>
        <row r="762">
          <cell r="A762">
            <v>22</v>
          </cell>
          <cell r="B762" t="str">
            <v>12月</v>
          </cell>
          <cell r="H762" t="str">
            <v>取扱主任者検定問題集</v>
          </cell>
        </row>
        <row r="763">
          <cell r="A763">
            <v>22</v>
          </cell>
          <cell r="B763" t="str">
            <v>12月</v>
          </cell>
          <cell r="H763" t="str">
            <v>よくわかる計算問題の解き方＜設備士・販売・特定・移動用＞</v>
          </cell>
        </row>
        <row r="764">
          <cell r="A764">
            <v>22</v>
          </cell>
          <cell r="B764" t="str">
            <v>12月</v>
          </cell>
          <cell r="H764" t="str">
            <v>よくわかる計算問題の解き方＜高圧ガス丙種・乙種用＞　</v>
          </cell>
        </row>
        <row r="765">
          <cell r="A765">
            <v>22</v>
          </cell>
          <cell r="B765" t="str">
            <v>12月</v>
          </cell>
          <cell r="H765" t="str">
            <v xml:space="preserve">高圧ｶﾞｽ･ 液化石油ｶﾞｽ法令用語解説（第2 次改訂版) </v>
          </cell>
        </row>
        <row r="766">
          <cell r="A766">
            <v>22</v>
          </cell>
          <cell r="B766" t="str">
            <v>12月</v>
          </cell>
          <cell r="H766" t="str">
            <v>液化石油ガス保安検査基準（2009）</v>
          </cell>
        </row>
        <row r="767">
          <cell r="A767">
            <v>22</v>
          </cell>
          <cell r="B767" t="str">
            <v>12月</v>
          </cell>
          <cell r="H767" t="str">
            <v>液化石油ガススタンド保安検査基準（2009）</v>
          </cell>
        </row>
        <row r="768">
          <cell r="A768">
            <v>22</v>
          </cell>
          <cell r="B768" t="str">
            <v>12月</v>
          </cell>
          <cell r="H768" t="str">
            <v>液化石油ガス法規集29次</v>
          </cell>
        </row>
        <row r="769">
          <cell r="A769">
            <v>22</v>
          </cell>
          <cell r="B769" t="str">
            <v>12月</v>
          </cell>
          <cell r="H769" t="str">
            <v>高圧ガス保安法（分冊）9次</v>
          </cell>
        </row>
        <row r="770">
          <cell r="A770">
            <v>22</v>
          </cell>
          <cell r="B770" t="str">
            <v>12月</v>
          </cell>
          <cell r="H770" t="str">
            <v>第二種販売講習テキスト</v>
          </cell>
        </row>
        <row r="771">
          <cell r="A771">
            <v>22</v>
          </cell>
          <cell r="B771" t="str">
            <v>12月</v>
          </cell>
          <cell r="H771" t="str">
            <v>第二種販売講習問題集</v>
          </cell>
        </row>
        <row r="772">
          <cell r="A772">
            <v>22</v>
          </cell>
          <cell r="B772" t="str">
            <v>12月</v>
          </cell>
          <cell r="H772" t="str">
            <v>丙種化学液石講習テキスト</v>
          </cell>
        </row>
        <row r="773">
          <cell r="A773">
            <v>22</v>
          </cell>
          <cell r="B773" t="str">
            <v>12月</v>
          </cell>
          <cell r="H773" t="str">
            <v>丙種化学液石講習問題集</v>
          </cell>
        </row>
        <row r="774">
          <cell r="A774">
            <v>22</v>
          </cell>
          <cell r="B774" t="str">
            <v>12月</v>
          </cell>
          <cell r="H774" t="str">
            <v>設備士施工マニュアル</v>
          </cell>
        </row>
        <row r="775">
          <cell r="A775">
            <v>22</v>
          </cell>
          <cell r="B775" t="str">
            <v>12月</v>
          </cell>
          <cell r="H775" t="str">
            <v>設備士問題集</v>
          </cell>
        </row>
        <row r="776">
          <cell r="A776">
            <v>22</v>
          </cell>
          <cell r="B776" t="str">
            <v>12月</v>
          </cell>
          <cell r="H776" t="str">
            <v>高圧ガス保安法規集9次</v>
          </cell>
        </row>
        <row r="777">
          <cell r="A777">
            <v>22</v>
          </cell>
          <cell r="B777" t="str">
            <v>12月</v>
          </cell>
        </row>
        <row r="778">
          <cell r="A778">
            <v>22</v>
          </cell>
          <cell r="B778" t="str">
            <v>12月</v>
          </cell>
          <cell r="H778" t="str">
            <v>フレキ管施工マニュアル</v>
          </cell>
        </row>
        <row r="779">
          <cell r="A779">
            <v>22</v>
          </cell>
          <cell r="B779" t="str">
            <v>12月</v>
          </cell>
          <cell r="H779" t="str">
            <v>ポリエチレン管技術資料</v>
          </cell>
        </row>
        <row r="780">
          <cell r="A780">
            <v>22</v>
          </cell>
          <cell r="B780" t="str">
            <v>12月</v>
          </cell>
          <cell r="H780" t="str">
            <v>ポリエチレン管マニュアル</v>
          </cell>
        </row>
        <row r="781">
          <cell r="A781">
            <v>22</v>
          </cell>
          <cell r="B781" t="str">
            <v>12月</v>
          </cell>
          <cell r="H781" t="str">
            <v>保安業務員講習テキスト</v>
          </cell>
        </row>
        <row r="782">
          <cell r="A782">
            <v>22</v>
          </cell>
          <cell r="B782" t="str">
            <v>12月</v>
          </cell>
          <cell r="H782" t="str">
            <v>保安業務員講習問題集</v>
          </cell>
        </row>
        <row r="783">
          <cell r="A783">
            <v>22</v>
          </cell>
          <cell r="B783" t="str">
            <v>12月</v>
          </cell>
          <cell r="H783" t="str">
            <v>保安係員講習テキスト</v>
          </cell>
        </row>
        <row r="784">
          <cell r="A784">
            <v>22</v>
          </cell>
          <cell r="B784" t="str">
            <v>12月</v>
          </cell>
          <cell r="H784" t="str">
            <v>調査員講習テキスト</v>
          </cell>
        </row>
        <row r="785">
          <cell r="A785">
            <v>22</v>
          </cell>
          <cell r="B785" t="str">
            <v>12月</v>
          </cell>
          <cell r="H785" t="str">
            <v>調査員講習問題集</v>
          </cell>
        </row>
        <row r="786">
          <cell r="A786">
            <v>22</v>
          </cell>
          <cell r="B786" t="str">
            <v>12月</v>
          </cell>
          <cell r="H786" t="str">
            <v>充てん作業者テキスト</v>
          </cell>
        </row>
        <row r="787">
          <cell r="A787">
            <v>22</v>
          </cell>
          <cell r="B787" t="str">
            <v>12月</v>
          </cell>
          <cell r="H787" t="str">
            <v>LPガス設置基準及び取り扱い要領</v>
          </cell>
        </row>
        <row r="788">
          <cell r="A788">
            <v>22</v>
          </cell>
          <cell r="B788" t="str">
            <v>12月</v>
          </cell>
          <cell r="H788" t="str">
            <v>LPガス販売事業者保安教育指針</v>
          </cell>
        </row>
        <row r="789">
          <cell r="A789">
            <v>22</v>
          </cell>
          <cell r="B789" t="str">
            <v>12月</v>
          </cell>
          <cell r="H789" t="str">
            <v>充てん作業者再講習テキスト</v>
          </cell>
        </row>
        <row r="790">
          <cell r="A790">
            <v>22</v>
          </cell>
          <cell r="B790" t="str">
            <v>12月</v>
          </cell>
          <cell r="H790" t="str">
            <v>高圧ガス取扱ガイドブック(液石)</v>
          </cell>
        </row>
        <row r="791">
          <cell r="A791">
            <v>22</v>
          </cell>
          <cell r="B791" t="str">
            <v>12月</v>
          </cell>
          <cell r="H791" t="str">
            <v>高圧ガス保安法令（抄）</v>
          </cell>
        </row>
        <row r="792">
          <cell r="A792">
            <v>22</v>
          </cell>
          <cell r="B792" t="str">
            <v>12月</v>
          </cell>
          <cell r="H792" t="str">
            <v>高圧ｶﾞｽ保安法令関係例示基準資料集（第 2次改訂版）Ｈ20／７</v>
          </cell>
        </row>
        <row r="793">
          <cell r="A793">
            <v>22</v>
          </cell>
          <cell r="B793" t="str">
            <v>12月</v>
          </cell>
          <cell r="H793" t="str">
            <v>取扱主任者検定問題集</v>
          </cell>
        </row>
        <row r="794">
          <cell r="A794">
            <v>22</v>
          </cell>
          <cell r="B794" t="str">
            <v>12月</v>
          </cell>
          <cell r="H794" t="str">
            <v>よくわかる計算問題の解き方＜設備士・販売・特定・移動用＞</v>
          </cell>
        </row>
        <row r="795">
          <cell r="A795">
            <v>22</v>
          </cell>
          <cell r="B795" t="str">
            <v>12月</v>
          </cell>
          <cell r="H795" t="str">
            <v>よくわかる計算問題の解き方＜高圧ガス丙種・乙種用＞　</v>
          </cell>
        </row>
        <row r="796">
          <cell r="A796">
            <v>22</v>
          </cell>
          <cell r="B796" t="str">
            <v>12月</v>
          </cell>
          <cell r="H796" t="str">
            <v xml:space="preserve">高圧ｶﾞｽ･ 液化石油ｶﾞｽ法令用語解説（第2 次改訂版) </v>
          </cell>
        </row>
        <row r="797">
          <cell r="A797">
            <v>22</v>
          </cell>
          <cell r="B797" t="str">
            <v>12月</v>
          </cell>
          <cell r="H797" t="str">
            <v>液化石油ガス保安検査基準（2009）</v>
          </cell>
        </row>
        <row r="798">
          <cell r="A798">
            <v>22</v>
          </cell>
          <cell r="B798" t="str">
            <v>12月</v>
          </cell>
          <cell r="H798" t="str">
            <v>液化石油ガススタンド保安検査基準（2009）</v>
          </cell>
        </row>
        <row r="799">
          <cell r="A799">
            <v>22</v>
          </cell>
          <cell r="B799" t="str">
            <v>1月</v>
          </cell>
          <cell r="H799" t="str">
            <v>液化石油ガス法規集29次</v>
          </cell>
        </row>
        <row r="800">
          <cell r="A800">
            <v>22</v>
          </cell>
          <cell r="B800" t="str">
            <v>1月</v>
          </cell>
          <cell r="H800" t="str">
            <v>高圧ガス保安法（分冊）9次</v>
          </cell>
        </row>
        <row r="801">
          <cell r="A801">
            <v>22</v>
          </cell>
          <cell r="B801" t="str">
            <v>1月</v>
          </cell>
          <cell r="H801" t="str">
            <v>第二種販売講習テキスト</v>
          </cell>
        </row>
        <row r="802">
          <cell r="A802">
            <v>22</v>
          </cell>
          <cell r="B802" t="str">
            <v>1月</v>
          </cell>
          <cell r="H802" t="str">
            <v>第二種販売講習問題集</v>
          </cell>
        </row>
        <row r="803">
          <cell r="A803">
            <v>22</v>
          </cell>
          <cell r="B803" t="str">
            <v>1月</v>
          </cell>
          <cell r="H803" t="str">
            <v>丙種化学液石講習テキスト</v>
          </cell>
        </row>
        <row r="804">
          <cell r="A804">
            <v>22</v>
          </cell>
          <cell r="B804" t="str">
            <v>1月</v>
          </cell>
          <cell r="H804" t="str">
            <v>丙種化学液石講習問題集</v>
          </cell>
        </row>
        <row r="805">
          <cell r="A805">
            <v>22</v>
          </cell>
          <cell r="B805" t="str">
            <v>1月</v>
          </cell>
          <cell r="H805" t="str">
            <v>設備士施工マニュアル</v>
          </cell>
        </row>
        <row r="806">
          <cell r="A806">
            <v>22</v>
          </cell>
          <cell r="B806" t="str">
            <v>1月</v>
          </cell>
          <cell r="H806" t="str">
            <v>設備士問題集</v>
          </cell>
        </row>
        <row r="807">
          <cell r="A807">
            <v>22</v>
          </cell>
          <cell r="B807" t="str">
            <v>1月</v>
          </cell>
          <cell r="H807" t="str">
            <v>高圧ガス保安法規集9次</v>
          </cell>
        </row>
        <row r="808">
          <cell r="A808">
            <v>22</v>
          </cell>
          <cell r="B808" t="str">
            <v>1月</v>
          </cell>
        </row>
        <row r="809">
          <cell r="A809">
            <v>22</v>
          </cell>
          <cell r="B809" t="str">
            <v>1月</v>
          </cell>
          <cell r="H809" t="str">
            <v>フレキ管施工マニュアル</v>
          </cell>
        </row>
        <row r="810">
          <cell r="A810">
            <v>22</v>
          </cell>
          <cell r="B810" t="str">
            <v>1月</v>
          </cell>
          <cell r="H810" t="str">
            <v>ポリエチレン管技術資料</v>
          </cell>
        </row>
        <row r="811">
          <cell r="A811">
            <v>22</v>
          </cell>
          <cell r="B811" t="str">
            <v>1月</v>
          </cell>
          <cell r="H811" t="str">
            <v>ポリエチレン管マニュアル</v>
          </cell>
        </row>
        <row r="812">
          <cell r="A812">
            <v>22</v>
          </cell>
          <cell r="B812" t="str">
            <v>1月</v>
          </cell>
          <cell r="H812" t="str">
            <v>保安業務員講習テキスト</v>
          </cell>
        </row>
        <row r="813">
          <cell r="A813">
            <v>22</v>
          </cell>
          <cell r="B813" t="str">
            <v>1月</v>
          </cell>
          <cell r="H813" t="str">
            <v>保安業務員講習問題集</v>
          </cell>
        </row>
        <row r="814">
          <cell r="A814">
            <v>22</v>
          </cell>
          <cell r="B814" t="str">
            <v>1月</v>
          </cell>
          <cell r="H814" t="str">
            <v>保安係員講習テキスト</v>
          </cell>
        </row>
        <row r="815">
          <cell r="A815">
            <v>22</v>
          </cell>
          <cell r="B815" t="str">
            <v>1月</v>
          </cell>
          <cell r="H815" t="str">
            <v>調査員講習テキスト</v>
          </cell>
        </row>
        <row r="816">
          <cell r="A816">
            <v>22</v>
          </cell>
          <cell r="B816" t="str">
            <v>1月</v>
          </cell>
          <cell r="H816" t="str">
            <v>調査員講習問題集</v>
          </cell>
        </row>
        <row r="817">
          <cell r="A817">
            <v>22</v>
          </cell>
          <cell r="B817" t="str">
            <v>1月</v>
          </cell>
          <cell r="H817" t="str">
            <v>充てん作業者テキスト</v>
          </cell>
        </row>
        <row r="818">
          <cell r="A818">
            <v>22</v>
          </cell>
          <cell r="B818" t="str">
            <v>1月</v>
          </cell>
          <cell r="H818" t="str">
            <v>LPガス設置基準及び取り扱い要領</v>
          </cell>
        </row>
        <row r="819">
          <cell r="A819">
            <v>22</v>
          </cell>
          <cell r="B819" t="str">
            <v>1月</v>
          </cell>
          <cell r="H819" t="str">
            <v>LPガス販売事業者保安教育指針</v>
          </cell>
        </row>
        <row r="820">
          <cell r="A820">
            <v>22</v>
          </cell>
          <cell r="B820" t="str">
            <v>1月</v>
          </cell>
          <cell r="H820" t="str">
            <v>充てん作業者再講習テキスト</v>
          </cell>
        </row>
        <row r="821">
          <cell r="A821">
            <v>22</v>
          </cell>
          <cell r="B821" t="str">
            <v>1月</v>
          </cell>
          <cell r="H821" t="str">
            <v>高圧ガス取扱ガイドブック(液石)</v>
          </cell>
        </row>
        <row r="822">
          <cell r="A822">
            <v>22</v>
          </cell>
          <cell r="B822" t="str">
            <v>1月</v>
          </cell>
          <cell r="H822" t="str">
            <v>高圧ガス保安法令（抄）</v>
          </cell>
        </row>
        <row r="823">
          <cell r="A823">
            <v>22</v>
          </cell>
          <cell r="B823" t="str">
            <v>1月</v>
          </cell>
          <cell r="H823" t="str">
            <v>高圧ｶﾞｽ保安法令関係例示基準資料集（第 2次改訂版）Ｈ20／７</v>
          </cell>
        </row>
        <row r="824">
          <cell r="A824">
            <v>22</v>
          </cell>
          <cell r="B824" t="str">
            <v>1月</v>
          </cell>
          <cell r="H824" t="str">
            <v>取扱主任者検定問題集</v>
          </cell>
        </row>
        <row r="825">
          <cell r="A825">
            <v>22</v>
          </cell>
          <cell r="B825" t="str">
            <v>1月</v>
          </cell>
          <cell r="H825" t="str">
            <v>よくわかる計算問題の解き方＜設備士・販売・特定・移動用＞</v>
          </cell>
        </row>
        <row r="826">
          <cell r="A826">
            <v>22</v>
          </cell>
          <cell r="B826" t="str">
            <v>1月</v>
          </cell>
          <cell r="H826" t="str">
            <v>よくわかる計算問題の解き方＜高圧ガス丙種・乙種用＞　</v>
          </cell>
        </row>
        <row r="827">
          <cell r="A827">
            <v>22</v>
          </cell>
          <cell r="B827" t="str">
            <v>1月</v>
          </cell>
          <cell r="H827" t="str">
            <v xml:space="preserve">高圧ｶﾞｽ･ 液化石油ｶﾞｽ法令用語解説（第2 次改訂版) </v>
          </cell>
        </row>
        <row r="828">
          <cell r="A828">
            <v>22</v>
          </cell>
          <cell r="B828" t="str">
            <v>1月</v>
          </cell>
          <cell r="H828" t="str">
            <v>液化石油ガス保安検査基準（2009）</v>
          </cell>
        </row>
        <row r="829">
          <cell r="A829">
            <v>22</v>
          </cell>
          <cell r="B829" t="str">
            <v>1月</v>
          </cell>
          <cell r="H829" t="str">
            <v>液化石油ガススタンド保安検査基準（2009）</v>
          </cell>
        </row>
        <row r="830">
          <cell r="A830">
            <v>22</v>
          </cell>
          <cell r="B830" t="str">
            <v>1月</v>
          </cell>
          <cell r="H830" t="str">
            <v>液化石油ガス法規集29次</v>
          </cell>
        </row>
        <row r="831">
          <cell r="A831">
            <v>22</v>
          </cell>
          <cell r="B831" t="str">
            <v>1月</v>
          </cell>
          <cell r="H831" t="str">
            <v>高圧ガス保安法（分冊）9次</v>
          </cell>
        </row>
        <row r="832">
          <cell r="A832">
            <v>22</v>
          </cell>
          <cell r="B832" t="str">
            <v>1月</v>
          </cell>
          <cell r="H832" t="str">
            <v>第二種販売講習テキスト</v>
          </cell>
        </row>
        <row r="833">
          <cell r="A833">
            <v>22</v>
          </cell>
          <cell r="B833" t="str">
            <v>1月</v>
          </cell>
          <cell r="H833" t="str">
            <v>第二種販売講習問題集</v>
          </cell>
        </row>
        <row r="834">
          <cell r="A834">
            <v>22</v>
          </cell>
          <cell r="B834" t="str">
            <v>1月</v>
          </cell>
          <cell r="H834" t="str">
            <v>丙種化学液石講習テキスト</v>
          </cell>
        </row>
        <row r="835">
          <cell r="A835">
            <v>22</v>
          </cell>
          <cell r="B835" t="str">
            <v>1月</v>
          </cell>
          <cell r="H835" t="str">
            <v>丙種化学液石講習問題集</v>
          </cell>
        </row>
        <row r="836">
          <cell r="A836">
            <v>22</v>
          </cell>
          <cell r="B836" t="str">
            <v>1月</v>
          </cell>
          <cell r="H836" t="str">
            <v>設備士施工マニュアル</v>
          </cell>
        </row>
        <row r="837">
          <cell r="A837">
            <v>22</v>
          </cell>
          <cell r="B837" t="str">
            <v>1月</v>
          </cell>
          <cell r="H837" t="str">
            <v>設備士問題集</v>
          </cell>
        </row>
        <row r="838">
          <cell r="A838">
            <v>22</v>
          </cell>
          <cell r="B838" t="str">
            <v>1月</v>
          </cell>
          <cell r="H838" t="str">
            <v>高圧ガス保安法規集9次</v>
          </cell>
        </row>
        <row r="839">
          <cell r="A839">
            <v>22</v>
          </cell>
          <cell r="B839" t="str">
            <v>1月</v>
          </cell>
        </row>
        <row r="840">
          <cell r="A840">
            <v>22</v>
          </cell>
          <cell r="B840" t="str">
            <v>1月</v>
          </cell>
          <cell r="H840" t="str">
            <v>フレキ管施工マニュアル</v>
          </cell>
        </row>
        <row r="841">
          <cell r="A841">
            <v>22</v>
          </cell>
          <cell r="B841" t="str">
            <v>1月</v>
          </cell>
          <cell r="H841" t="str">
            <v>ポリエチレン管技術資料</v>
          </cell>
        </row>
        <row r="842">
          <cell r="A842">
            <v>22</v>
          </cell>
          <cell r="B842" t="str">
            <v>1月</v>
          </cell>
          <cell r="H842" t="str">
            <v>ポリエチレン管マニュアル</v>
          </cell>
        </row>
        <row r="843">
          <cell r="A843">
            <v>22</v>
          </cell>
          <cell r="B843" t="str">
            <v>1月</v>
          </cell>
          <cell r="H843" t="str">
            <v>保安業務員講習テキスト</v>
          </cell>
        </row>
        <row r="844">
          <cell r="A844">
            <v>22</v>
          </cell>
          <cell r="B844" t="str">
            <v>1月</v>
          </cell>
          <cell r="H844" t="str">
            <v>保安業務員講習問題集</v>
          </cell>
        </row>
        <row r="845">
          <cell r="A845">
            <v>22</v>
          </cell>
          <cell r="B845" t="str">
            <v>1月</v>
          </cell>
          <cell r="H845" t="str">
            <v>保安係員講習テキスト</v>
          </cell>
        </row>
        <row r="846">
          <cell r="A846">
            <v>22</v>
          </cell>
          <cell r="B846" t="str">
            <v>1月</v>
          </cell>
          <cell r="H846" t="str">
            <v>調査員講習テキスト</v>
          </cell>
        </row>
        <row r="847">
          <cell r="A847">
            <v>22</v>
          </cell>
          <cell r="B847" t="str">
            <v>1月</v>
          </cell>
          <cell r="H847" t="str">
            <v>調査員講習問題集</v>
          </cell>
        </row>
        <row r="848">
          <cell r="A848">
            <v>22</v>
          </cell>
          <cell r="B848" t="str">
            <v>1月</v>
          </cell>
          <cell r="H848" t="str">
            <v>充てん作業者テキスト</v>
          </cell>
        </row>
        <row r="849">
          <cell r="A849">
            <v>22</v>
          </cell>
          <cell r="B849" t="str">
            <v>1月</v>
          </cell>
          <cell r="H849" t="str">
            <v>LPガス設置基準及び取り扱い要領</v>
          </cell>
        </row>
        <row r="850">
          <cell r="A850">
            <v>22</v>
          </cell>
          <cell r="B850" t="str">
            <v>1月</v>
          </cell>
          <cell r="H850" t="str">
            <v>LPガス販売事業者保安教育指針</v>
          </cell>
        </row>
        <row r="851">
          <cell r="A851">
            <v>22</v>
          </cell>
          <cell r="B851" t="str">
            <v>1月</v>
          </cell>
          <cell r="H851" t="str">
            <v>充てん作業者再講習テキスト</v>
          </cell>
        </row>
        <row r="852">
          <cell r="A852">
            <v>22</v>
          </cell>
          <cell r="B852" t="str">
            <v>1月</v>
          </cell>
          <cell r="H852" t="str">
            <v>高圧ガス取扱ガイドブック(液石)</v>
          </cell>
        </row>
        <row r="853">
          <cell r="A853">
            <v>22</v>
          </cell>
          <cell r="B853" t="str">
            <v>1月</v>
          </cell>
          <cell r="H853" t="str">
            <v>高圧ガス保安法令（抄）</v>
          </cell>
        </row>
        <row r="854">
          <cell r="A854">
            <v>22</v>
          </cell>
          <cell r="B854" t="str">
            <v>1月</v>
          </cell>
          <cell r="H854" t="str">
            <v>高圧ｶﾞｽ保安法令関係例示基準資料集（第 2次改訂版）Ｈ20／７</v>
          </cell>
        </row>
        <row r="855">
          <cell r="A855">
            <v>22</v>
          </cell>
          <cell r="B855" t="str">
            <v>1月</v>
          </cell>
          <cell r="H855" t="str">
            <v>取扱主任者検定問題集</v>
          </cell>
        </row>
        <row r="856">
          <cell r="A856">
            <v>22</v>
          </cell>
          <cell r="B856" t="str">
            <v>1月</v>
          </cell>
          <cell r="H856" t="str">
            <v>よくわかる計算問題の解き方＜設備士・販売・特定・移動用＞</v>
          </cell>
        </row>
        <row r="857">
          <cell r="A857">
            <v>22</v>
          </cell>
          <cell r="B857" t="str">
            <v>1月</v>
          </cell>
          <cell r="H857" t="str">
            <v>よくわかる計算問題の解き方＜高圧ガス丙種・乙種用＞　</v>
          </cell>
        </row>
        <row r="858">
          <cell r="A858">
            <v>22</v>
          </cell>
          <cell r="B858" t="str">
            <v>1月</v>
          </cell>
          <cell r="H858" t="str">
            <v xml:space="preserve">高圧ｶﾞｽ･ 液化石油ｶﾞｽ法令用語解説（第2 次改訂版) </v>
          </cell>
        </row>
        <row r="859">
          <cell r="A859">
            <v>22</v>
          </cell>
          <cell r="B859" t="str">
            <v>1月</v>
          </cell>
          <cell r="H859" t="str">
            <v>液化石油ガス保安検査基準（2009）</v>
          </cell>
        </row>
        <row r="860">
          <cell r="A860">
            <v>22</v>
          </cell>
          <cell r="B860" t="str">
            <v>1月</v>
          </cell>
          <cell r="H860" t="str">
            <v>液化石油ガススタンド保安検査基準（2009）</v>
          </cell>
        </row>
        <row r="861">
          <cell r="A861">
            <v>22</v>
          </cell>
          <cell r="B861" t="str">
            <v>1月</v>
          </cell>
          <cell r="H861" t="str">
            <v>液化石油ガス法規集29次</v>
          </cell>
        </row>
        <row r="862">
          <cell r="A862">
            <v>22</v>
          </cell>
          <cell r="B862" t="str">
            <v>1月</v>
          </cell>
          <cell r="H862" t="str">
            <v>高圧ガス保安法（分冊）9次</v>
          </cell>
        </row>
        <row r="863">
          <cell r="A863">
            <v>22</v>
          </cell>
          <cell r="B863" t="str">
            <v>1月</v>
          </cell>
          <cell r="H863" t="str">
            <v>第二種販売講習テキスト</v>
          </cell>
        </row>
        <row r="864">
          <cell r="A864">
            <v>22</v>
          </cell>
          <cell r="B864" t="str">
            <v>1月</v>
          </cell>
          <cell r="H864" t="str">
            <v>第二種販売講習問題集</v>
          </cell>
        </row>
        <row r="865">
          <cell r="A865">
            <v>22</v>
          </cell>
          <cell r="B865" t="str">
            <v>1月</v>
          </cell>
          <cell r="H865" t="str">
            <v>丙種化学液石講習テキスト</v>
          </cell>
        </row>
        <row r="866">
          <cell r="A866">
            <v>22</v>
          </cell>
          <cell r="B866" t="str">
            <v>1月</v>
          </cell>
          <cell r="H866" t="str">
            <v>丙種化学液石講習問題集</v>
          </cell>
        </row>
        <row r="867">
          <cell r="A867">
            <v>22</v>
          </cell>
          <cell r="B867" t="str">
            <v>1月</v>
          </cell>
          <cell r="H867" t="str">
            <v>設備士施工マニュアル</v>
          </cell>
        </row>
        <row r="868">
          <cell r="A868">
            <v>22</v>
          </cell>
          <cell r="B868" t="str">
            <v>1月</v>
          </cell>
          <cell r="H868" t="str">
            <v>設備士問題集</v>
          </cell>
        </row>
        <row r="869">
          <cell r="A869">
            <v>22</v>
          </cell>
          <cell r="B869" t="str">
            <v>1月</v>
          </cell>
          <cell r="H869" t="str">
            <v>高圧ガス保安法規集9次</v>
          </cell>
        </row>
        <row r="870">
          <cell r="A870">
            <v>22</v>
          </cell>
          <cell r="B870" t="str">
            <v>1月</v>
          </cell>
        </row>
        <row r="871">
          <cell r="A871">
            <v>22</v>
          </cell>
          <cell r="B871" t="str">
            <v>1月</v>
          </cell>
          <cell r="H871" t="str">
            <v>フレキ管施工マニュアル</v>
          </cell>
        </row>
        <row r="872">
          <cell r="A872">
            <v>22</v>
          </cell>
          <cell r="B872" t="str">
            <v>1月</v>
          </cell>
          <cell r="H872" t="str">
            <v>ポリエチレン管技術資料</v>
          </cell>
        </row>
        <row r="873">
          <cell r="A873">
            <v>22</v>
          </cell>
          <cell r="B873" t="str">
            <v>1月</v>
          </cell>
          <cell r="H873" t="str">
            <v>ポリエチレン管マニュアル</v>
          </cell>
        </row>
        <row r="874">
          <cell r="A874">
            <v>22</v>
          </cell>
          <cell r="B874" t="str">
            <v>1月</v>
          </cell>
          <cell r="H874" t="str">
            <v>保安業務員講習テキスト</v>
          </cell>
        </row>
        <row r="875">
          <cell r="A875">
            <v>22</v>
          </cell>
          <cell r="B875" t="str">
            <v>1月</v>
          </cell>
          <cell r="H875" t="str">
            <v>保安業務員講習問題集</v>
          </cell>
        </row>
        <row r="876">
          <cell r="A876">
            <v>22</v>
          </cell>
          <cell r="B876" t="str">
            <v>1月</v>
          </cell>
          <cell r="H876" t="str">
            <v>保安係員講習テキスト</v>
          </cell>
        </row>
        <row r="877">
          <cell r="A877">
            <v>22</v>
          </cell>
          <cell r="B877" t="str">
            <v>1月</v>
          </cell>
          <cell r="H877" t="str">
            <v>調査員講習テキスト</v>
          </cell>
        </row>
        <row r="878">
          <cell r="A878">
            <v>22</v>
          </cell>
          <cell r="B878" t="str">
            <v>1月</v>
          </cell>
          <cell r="H878" t="str">
            <v>調査員講習問題集</v>
          </cell>
        </row>
        <row r="879">
          <cell r="A879">
            <v>22</v>
          </cell>
          <cell r="B879" t="str">
            <v>1月</v>
          </cell>
          <cell r="H879" t="str">
            <v>充てん作業者テキスト</v>
          </cell>
        </row>
        <row r="880">
          <cell r="A880">
            <v>22</v>
          </cell>
          <cell r="B880" t="str">
            <v>1月</v>
          </cell>
          <cell r="H880" t="str">
            <v>LPガス設置基準及び取り扱い要領</v>
          </cell>
        </row>
        <row r="881">
          <cell r="A881">
            <v>22</v>
          </cell>
          <cell r="B881" t="str">
            <v>1月</v>
          </cell>
          <cell r="H881" t="str">
            <v>LPガス販売事業者保安教育指針</v>
          </cell>
        </row>
        <row r="882">
          <cell r="A882">
            <v>22</v>
          </cell>
          <cell r="B882" t="str">
            <v>1月</v>
          </cell>
          <cell r="H882" t="str">
            <v>充てん作業者再講習テキスト</v>
          </cell>
        </row>
        <row r="883">
          <cell r="A883">
            <v>22</v>
          </cell>
          <cell r="B883" t="str">
            <v>1月</v>
          </cell>
          <cell r="H883" t="str">
            <v>高圧ガス取扱ガイドブック(液石)</v>
          </cell>
        </row>
        <row r="884">
          <cell r="A884">
            <v>22</v>
          </cell>
          <cell r="B884" t="str">
            <v>1月</v>
          </cell>
          <cell r="H884" t="str">
            <v>高圧ガス保安法令（抄）</v>
          </cell>
        </row>
        <row r="885">
          <cell r="A885">
            <v>22</v>
          </cell>
          <cell r="B885" t="str">
            <v>1月</v>
          </cell>
          <cell r="H885" t="str">
            <v>高圧ｶﾞｽ保安法令関係例示基準資料集（第 2次改訂版）Ｈ20／７</v>
          </cell>
        </row>
        <row r="886">
          <cell r="A886">
            <v>22</v>
          </cell>
          <cell r="B886" t="str">
            <v>1月</v>
          </cell>
          <cell r="H886" t="str">
            <v>取扱主任者検定問題集</v>
          </cell>
        </row>
        <row r="887">
          <cell r="A887">
            <v>22</v>
          </cell>
          <cell r="B887" t="str">
            <v>1月</v>
          </cell>
          <cell r="H887" t="str">
            <v>よくわかる計算問題の解き方＜設備士・販売・特定・移動用＞</v>
          </cell>
        </row>
        <row r="888">
          <cell r="A888">
            <v>22</v>
          </cell>
          <cell r="B888" t="str">
            <v>1月</v>
          </cell>
          <cell r="H888" t="str">
            <v>よくわかる計算問題の解き方＜高圧ガス丙種・乙種用＞　</v>
          </cell>
        </row>
        <row r="889">
          <cell r="A889">
            <v>22</v>
          </cell>
          <cell r="B889" t="str">
            <v>1月</v>
          </cell>
          <cell r="H889" t="str">
            <v xml:space="preserve">高圧ｶﾞｽ･ 液化石油ｶﾞｽ法令用語解説（第2 次改訂版) </v>
          </cell>
        </row>
        <row r="890">
          <cell r="A890">
            <v>22</v>
          </cell>
          <cell r="B890" t="str">
            <v>1月</v>
          </cell>
          <cell r="H890" t="str">
            <v>液化石油ガス保安検査基準（2009）</v>
          </cell>
        </row>
        <row r="891">
          <cell r="A891">
            <v>22</v>
          </cell>
          <cell r="B891" t="str">
            <v>1月</v>
          </cell>
          <cell r="H891" t="str">
            <v>液化石油ガススタンド保安検査基準（2009）</v>
          </cell>
        </row>
        <row r="892">
          <cell r="A892">
            <v>22</v>
          </cell>
          <cell r="B892" t="str">
            <v>1月</v>
          </cell>
          <cell r="H892" t="str">
            <v>液化石油ガス法規集29次</v>
          </cell>
        </row>
        <row r="893">
          <cell r="A893">
            <v>22</v>
          </cell>
          <cell r="B893" t="str">
            <v>1月</v>
          </cell>
          <cell r="H893" t="str">
            <v>高圧ガス保安法（分冊）9次</v>
          </cell>
        </row>
        <row r="894">
          <cell r="A894">
            <v>22</v>
          </cell>
          <cell r="B894" t="str">
            <v>1月</v>
          </cell>
          <cell r="H894" t="str">
            <v>第二種販売講習テキスト</v>
          </cell>
        </row>
        <row r="895">
          <cell r="A895">
            <v>22</v>
          </cell>
          <cell r="B895" t="str">
            <v>1月</v>
          </cell>
          <cell r="H895" t="str">
            <v>第二種販売講習問題集</v>
          </cell>
        </row>
        <row r="896">
          <cell r="A896">
            <v>22</v>
          </cell>
          <cell r="B896" t="str">
            <v>1月</v>
          </cell>
          <cell r="H896" t="str">
            <v>丙種化学液石講習テキスト</v>
          </cell>
        </row>
        <row r="897">
          <cell r="A897">
            <v>22</v>
          </cell>
          <cell r="B897" t="str">
            <v>1月</v>
          </cell>
          <cell r="H897" t="str">
            <v>丙種化学液石講習問題集</v>
          </cell>
        </row>
        <row r="898">
          <cell r="A898">
            <v>22</v>
          </cell>
          <cell r="B898" t="str">
            <v>1月</v>
          </cell>
          <cell r="H898" t="str">
            <v>設備士施工マニュアル</v>
          </cell>
        </row>
        <row r="899">
          <cell r="A899">
            <v>22</v>
          </cell>
          <cell r="B899" t="str">
            <v>1月</v>
          </cell>
          <cell r="H899" t="str">
            <v>設備士問題集</v>
          </cell>
        </row>
        <row r="900">
          <cell r="A900">
            <v>22</v>
          </cell>
          <cell r="B900" t="str">
            <v>1月</v>
          </cell>
          <cell r="H900" t="str">
            <v>高圧ガス保安法規集9次</v>
          </cell>
        </row>
        <row r="901">
          <cell r="A901">
            <v>22</v>
          </cell>
          <cell r="B901" t="str">
            <v>1月</v>
          </cell>
        </row>
        <row r="902">
          <cell r="A902">
            <v>22</v>
          </cell>
          <cell r="B902" t="str">
            <v>1月</v>
          </cell>
          <cell r="H902" t="str">
            <v>フレキ管施工マニュアル</v>
          </cell>
        </row>
        <row r="903">
          <cell r="A903">
            <v>22</v>
          </cell>
          <cell r="B903" t="str">
            <v>1月</v>
          </cell>
          <cell r="H903" t="str">
            <v>ポリエチレン管技術資料</v>
          </cell>
        </row>
        <row r="904">
          <cell r="A904">
            <v>22</v>
          </cell>
          <cell r="B904" t="str">
            <v>1月</v>
          </cell>
          <cell r="H904" t="str">
            <v>ポリエチレン管マニュアル</v>
          </cell>
        </row>
        <row r="905">
          <cell r="A905">
            <v>22</v>
          </cell>
          <cell r="B905" t="str">
            <v>1月</v>
          </cell>
          <cell r="H905" t="str">
            <v>保安業務員講習テキスト</v>
          </cell>
        </row>
        <row r="906">
          <cell r="A906">
            <v>22</v>
          </cell>
          <cell r="B906" t="str">
            <v>1月</v>
          </cell>
          <cell r="H906" t="str">
            <v>保安業務員講習問題集</v>
          </cell>
        </row>
        <row r="907">
          <cell r="A907">
            <v>22</v>
          </cell>
          <cell r="B907" t="str">
            <v>1月</v>
          </cell>
          <cell r="H907" t="str">
            <v>保安係員講習テキスト</v>
          </cell>
        </row>
        <row r="908">
          <cell r="A908">
            <v>22</v>
          </cell>
          <cell r="B908" t="str">
            <v>1月</v>
          </cell>
          <cell r="H908" t="str">
            <v>調査員講習テキスト</v>
          </cell>
        </row>
        <row r="909">
          <cell r="A909">
            <v>22</v>
          </cell>
          <cell r="B909" t="str">
            <v>1月</v>
          </cell>
          <cell r="H909" t="str">
            <v>調査員講習問題集</v>
          </cell>
        </row>
        <row r="910">
          <cell r="A910">
            <v>22</v>
          </cell>
          <cell r="B910" t="str">
            <v>1月</v>
          </cell>
          <cell r="H910" t="str">
            <v>充てん作業者テキスト</v>
          </cell>
        </row>
        <row r="911">
          <cell r="A911">
            <v>22</v>
          </cell>
          <cell r="B911" t="str">
            <v>1月</v>
          </cell>
          <cell r="H911" t="str">
            <v>LPガス設置基準及び取り扱い要領</v>
          </cell>
        </row>
        <row r="912">
          <cell r="A912">
            <v>22</v>
          </cell>
          <cell r="B912" t="str">
            <v>1月</v>
          </cell>
          <cell r="H912" t="str">
            <v>LPガス販売事業者保安教育指針</v>
          </cell>
        </row>
        <row r="913">
          <cell r="A913">
            <v>22</v>
          </cell>
          <cell r="B913" t="str">
            <v>1月</v>
          </cell>
          <cell r="H913" t="str">
            <v>充てん作業者再講習テキスト</v>
          </cell>
        </row>
        <row r="914">
          <cell r="A914">
            <v>22</v>
          </cell>
          <cell r="B914" t="str">
            <v>1月</v>
          </cell>
          <cell r="H914" t="str">
            <v>高圧ガス取扱ガイドブック(液石)</v>
          </cell>
        </row>
        <row r="915">
          <cell r="A915">
            <v>22</v>
          </cell>
          <cell r="B915" t="str">
            <v>1月</v>
          </cell>
          <cell r="H915" t="str">
            <v>高圧ガス保安法令（抄）</v>
          </cell>
        </row>
        <row r="916">
          <cell r="A916">
            <v>22</v>
          </cell>
          <cell r="B916" t="str">
            <v>1月</v>
          </cell>
          <cell r="H916" t="str">
            <v>高圧ｶﾞｽ保安法令関係例示基準資料集（第 2次改訂版）Ｈ20／７</v>
          </cell>
        </row>
        <row r="917">
          <cell r="A917">
            <v>22</v>
          </cell>
          <cell r="B917" t="str">
            <v>1月</v>
          </cell>
          <cell r="H917" t="str">
            <v>取扱主任者検定問題集</v>
          </cell>
        </row>
        <row r="918">
          <cell r="A918">
            <v>22</v>
          </cell>
          <cell r="B918" t="str">
            <v>1月</v>
          </cell>
          <cell r="H918" t="str">
            <v>よくわかる計算問題の解き方＜設備士・販売・特定・移動用＞</v>
          </cell>
        </row>
        <row r="919">
          <cell r="A919">
            <v>22</v>
          </cell>
          <cell r="B919" t="str">
            <v>1月</v>
          </cell>
          <cell r="H919" t="str">
            <v>よくわかる計算問題の解き方＜高圧ガス丙種・乙種用＞　</v>
          </cell>
        </row>
        <row r="920">
          <cell r="A920">
            <v>22</v>
          </cell>
          <cell r="B920" t="str">
            <v>1月</v>
          </cell>
          <cell r="H920" t="str">
            <v xml:space="preserve">高圧ｶﾞｽ･ 液化石油ｶﾞｽ法令用語解説（第2 次改訂版) </v>
          </cell>
        </row>
        <row r="921">
          <cell r="A921">
            <v>22</v>
          </cell>
          <cell r="B921" t="str">
            <v>1月</v>
          </cell>
          <cell r="H921" t="str">
            <v>液化石油ガス保安検査基準（2009）</v>
          </cell>
        </row>
        <row r="922">
          <cell r="A922">
            <v>22</v>
          </cell>
          <cell r="B922" t="str">
            <v>1月</v>
          </cell>
          <cell r="H922" t="str">
            <v>液化石油ガススタンド保安検査基準（2009）</v>
          </cell>
        </row>
        <row r="923">
          <cell r="A923">
            <v>22</v>
          </cell>
          <cell r="B923" t="str">
            <v>1月</v>
          </cell>
          <cell r="H923" t="str">
            <v>液化石油ガス法規集29次</v>
          </cell>
        </row>
        <row r="924">
          <cell r="A924">
            <v>22</v>
          </cell>
          <cell r="B924" t="str">
            <v>1月</v>
          </cell>
          <cell r="H924" t="str">
            <v>高圧ガス保安法（分冊）9次</v>
          </cell>
        </row>
        <row r="925">
          <cell r="A925">
            <v>22</v>
          </cell>
          <cell r="B925" t="str">
            <v>1月</v>
          </cell>
          <cell r="H925" t="str">
            <v>第二種販売講習テキスト</v>
          </cell>
        </row>
        <row r="926">
          <cell r="A926">
            <v>22</v>
          </cell>
          <cell r="B926" t="str">
            <v>1月</v>
          </cell>
          <cell r="H926" t="str">
            <v>第二種販売講習問題集</v>
          </cell>
        </row>
        <row r="927">
          <cell r="A927">
            <v>22</v>
          </cell>
          <cell r="B927" t="str">
            <v>1月</v>
          </cell>
          <cell r="H927" t="str">
            <v>丙種化学液石講習テキスト</v>
          </cell>
        </row>
        <row r="928">
          <cell r="A928">
            <v>22</v>
          </cell>
          <cell r="B928" t="str">
            <v>1月</v>
          </cell>
          <cell r="H928" t="str">
            <v>丙種化学液石講習問題集</v>
          </cell>
        </row>
        <row r="929">
          <cell r="A929">
            <v>22</v>
          </cell>
          <cell r="B929" t="str">
            <v>1月</v>
          </cell>
          <cell r="H929" t="str">
            <v>設備士施工マニュアル</v>
          </cell>
        </row>
        <row r="930">
          <cell r="A930">
            <v>22</v>
          </cell>
          <cell r="B930" t="str">
            <v>1月</v>
          </cell>
          <cell r="H930" t="str">
            <v>設備士問題集</v>
          </cell>
        </row>
        <row r="931">
          <cell r="A931">
            <v>22</v>
          </cell>
          <cell r="B931" t="str">
            <v>1月</v>
          </cell>
          <cell r="H931" t="str">
            <v>高圧ガス保安法規集9次</v>
          </cell>
        </row>
        <row r="932">
          <cell r="A932">
            <v>22</v>
          </cell>
          <cell r="B932" t="str">
            <v>1月</v>
          </cell>
        </row>
        <row r="933">
          <cell r="A933">
            <v>22</v>
          </cell>
          <cell r="B933" t="str">
            <v>1月</v>
          </cell>
          <cell r="H933" t="str">
            <v>フレキ管施工マニュアル</v>
          </cell>
        </row>
        <row r="934">
          <cell r="A934">
            <v>22</v>
          </cell>
          <cell r="B934" t="str">
            <v>1月</v>
          </cell>
          <cell r="H934" t="str">
            <v>ポリエチレン管技術資料</v>
          </cell>
        </row>
        <row r="935">
          <cell r="A935">
            <v>22</v>
          </cell>
          <cell r="B935" t="str">
            <v>1月</v>
          </cell>
          <cell r="H935" t="str">
            <v>ポリエチレン管マニュアル</v>
          </cell>
        </row>
        <row r="936">
          <cell r="A936">
            <v>22</v>
          </cell>
          <cell r="B936" t="str">
            <v>1月</v>
          </cell>
          <cell r="H936" t="str">
            <v>保安業務員講習テキスト</v>
          </cell>
        </row>
        <row r="937">
          <cell r="A937">
            <v>22</v>
          </cell>
          <cell r="B937" t="str">
            <v>1月</v>
          </cell>
          <cell r="H937" t="str">
            <v>保安業務員講習問題集</v>
          </cell>
        </row>
        <row r="938">
          <cell r="A938">
            <v>22</v>
          </cell>
          <cell r="B938" t="str">
            <v>1月</v>
          </cell>
          <cell r="H938" t="str">
            <v>保安係員講習テキスト</v>
          </cell>
        </row>
        <row r="939">
          <cell r="A939">
            <v>22</v>
          </cell>
          <cell r="B939" t="str">
            <v>1月</v>
          </cell>
          <cell r="H939" t="str">
            <v>調査員講習テキスト</v>
          </cell>
        </row>
        <row r="940">
          <cell r="A940">
            <v>22</v>
          </cell>
          <cell r="B940" t="str">
            <v>1月</v>
          </cell>
          <cell r="H940" t="str">
            <v>調査員講習問題集</v>
          </cell>
        </row>
        <row r="941">
          <cell r="A941">
            <v>22</v>
          </cell>
          <cell r="B941" t="str">
            <v>1月</v>
          </cell>
          <cell r="H941" t="str">
            <v>充てん作業者テキスト</v>
          </cell>
        </row>
        <row r="942">
          <cell r="A942">
            <v>22</v>
          </cell>
          <cell r="B942" t="str">
            <v>1月</v>
          </cell>
          <cell r="H942" t="str">
            <v>LPガス設置基準及び取り扱い要領</v>
          </cell>
        </row>
        <row r="943">
          <cell r="A943">
            <v>22</v>
          </cell>
          <cell r="B943" t="str">
            <v>1月</v>
          </cell>
          <cell r="H943" t="str">
            <v>LPガス販売事業者保安教育指針</v>
          </cell>
        </row>
        <row r="944">
          <cell r="A944">
            <v>22</v>
          </cell>
          <cell r="B944" t="str">
            <v>1月</v>
          </cell>
          <cell r="H944" t="str">
            <v>充てん作業者再講習テキスト</v>
          </cell>
        </row>
        <row r="945">
          <cell r="A945">
            <v>22</v>
          </cell>
          <cell r="B945" t="str">
            <v>1月</v>
          </cell>
          <cell r="H945" t="str">
            <v>高圧ガス取扱ガイドブック(液石)</v>
          </cell>
        </row>
        <row r="946">
          <cell r="A946">
            <v>22</v>
          </cell>
          <cell r="B946" t="str">
            <v>1月</v>
          </cell>
          <cell r="H946" t="str">
            <v>高圧ガス保安法令（抄）</v>
          </cell>
        </row>
        <row r="947">
          <cell r="A947">
            <v>22</v>
          </cell>
          <cell r="B947" t="str">
            <v>1月</v>
          </cell>
          <cell r="H947" t="str">
            <v>高圧ｶﾞｽ保安法令関係例示基準資料集（第 2次改訂版）Ｈ20／７</v>
          </cell>
        </row>
        <row r="948">
          <cell r="A948">
            <v>22</v>
          </cell>
          <cell r="B948" t="str">
            <v>1月</v>
          </cell>
          <cell r="H948" t="str">
            <v>取扱主任者検定問題集</v>
          </cell>
        </row>
        <row r="949">
          <cell r="A949">
            <v>22</v>
          </cell>
          <cell r="B949" t="str">
            <v>1月</v>
          </cell>
          <cell r="H949" t="str">
            <v>よくわかる計算問題の解き方＜設備士・販売・特定・移動用＞</v>
          </cell>
        </row>
        <row r="950">
          <cell r="A950">
            <v>22</v>
          </cell>
          <cell r="B950" t="str">
            <v>1月</v>
          </cell>
          <cell r="H950" t="str">
            <v>よくわかる計算問題の解き方＜高圧ガス丙種・乙種用＞　</v>
          </cell>
        </row>
        <row r="951">
          <cell r="A951">
            <v>22</v>
          </cell>
          <cell r="B951" t="str">
            <v>1月</v>
          </cell>
          <cell r="H951" t="str">
            <v xml:space="preserve">高圧ｶﾞｽ･ 液化石油ｶﾞｽ法令用語解説（第2 次改訂版) </v>
          </cell>
        </row>
        <row r="952">
          <cell r="A952">
            <v>22</v>
          </cell>
          <cell r="B952" t="str">
            <v>1月</v>
          </cell>
          <cell r="H952" t="str">
            <v>液化石油ガス保安検査基準（2009）</v>
          </cell>
        </row>
        <row r="953">
          <cell r="A953">
            <v>22</v>
          </cell>
          <cell r="B953" t="str">
            <v>1月</v>
          </cell>
          <cell r="H953" t="str">
            <v>液化石油ガススタンド保安検査基準（2009）</v>
          </cell>
        </row>
        <row r="954">
          <cell r="A954">
            <v>22</v>
          </cell>
          <cell r="B954" t="str">
            <v>2月</v>
          </cell>
          <cell r="H954" t="str">
            <v>液化石油ガス法規集29次</v>
          </cell>
        </row>
        <row r="955">
          <cell r="A955">
            <v>22</v>
          </cell>
          <cell r="B955" t="str">
            <v>2月</v>
          </cell>
          <cell r="H955" t="str">
            <v>高圧ガス保安法（分冊）9次</v>
          </cell>
        </row>
        <row r="956">
          <cell r="A956">
            <v>22</v>
          </cell>
          <cell r="B956" t="str">
            <v>2月</v>
          </cell>
          <cell r="H956" t="str">
            <v>第二種販売講習テキスト</v>
          </cell>
        </row>
        <row r="957">
          <cell r="A957">
            <v>22</v>
          </cell>
          <cell r="B957" t="str">
            <v>2月</v>
          </cell>
          <cell r="H957" t="str">
            <v>第二種販売講習問題集</v>
          </cell>
        </row>
        <row r="958">
          <cell r="A958">
            <v>22</v>
          </cell>
          <cell r="B958" t="str">
            <v>2月</v>
          </cell>
          <cell r="H958" t="str">
            <v>丙種化学液石講習テキスト</v>
          </cell>
        </row>
        <row r="959">
          <cell r="A959">
            <v>22</v>
          </cell>
          <cell r="B959" t="str">
            <v>2月</v>
          </cell>
          <cell r="H959" t="str">
            <v>丙種化学液石講習問題集</v>
          </cell>
        </row>
        <row r="960">
          <cell r="A960">
            <v>22</v>
          </cell>
          <cell r="B960" t="str">
            <v>2月</v>
          </cell>
          <cell r="H960" t="str">
            <v>設備士施工マニュアル</v>
          </cell>
        </row>
        <row r="961">
          <cell r="A961">
            <v>22</v>
          </cell>
          <cell r="B961" t="str">
            <v>2月</v>
          </cell>
          <cell r="H961" t="str">
            <v>設備士問題集</v>
          </cell>
        </row>
        <row r="962">
          <cell r="A962">
            <v>22</v>
          </cell>
          <cell r="B962" t="str">
            <v>2月</v>
          </cell>
          <cell r="H962" t="str">
            <v>高圧ガス保安法規集9次</v>
          </cell>
        </row>
        <row r="963">
          <cell r="A963">
            <v>22</v>
          </cell>
          <cell r="B963" t="str">
            <v>2月</v>
          </cell>
        </row>
        <row r="964">
          <cell r="A964">
            <v>22</v>
          </cell>
          <cell r="B964" t="str">
            <v>2月</v>
          </cell>
          <cell r="H964" t="str">
            <v>フレキ管施工マニュアル</v>
          </cell>
        </row>
        <row r="965">
          <cell r="A965">
            <v>22</v>
          </cell>
          <cell r="B965" t="str">
            <v>2月</v>
          </cell>
          <cell r="H965" t="str">
            <v>ポリエチレン管技術資料</v>
          </cell>
        </row>
        <row r="966">
          <cell r="A966">
            <v>22</v>
          </cell>
          <cell r="B966" t="str">
            <v>2月</v>
          </cell>
          <cell r="H966" t="str">
            <v>ポリエチレン管マニュアル</v>
          </cell>
        </row>
        <row r="967">
          <cell r="A967">
            <v>22</v>
          </cell>
          <cell r="B967" t="str">
            <v>2月</v>
          </cell>
          <cell r="H967" t="str">
            <v>保安業務員講習テキスト</v>
          </cell>
        </row>
        <row r="968">
          <cell r="A968">
            <v>22</v>
          </cell>
          <cell r="B968" t="str">
            <v>2月</v>
          </cell>
          <cell r="H968" t="str">
            <v>保安業務員講習問題集</v>
          </cell>
        </row>
        <row r="969">
          <cell r="A969">
            <v>22</v>
          </cell>
          <cell r="B969" t="str">
            <v>2月</v>
          </cell>
          <cell r="H969" t="str">
            <v>保安係員講習テキスト</v>
          </cell>
        </row>
        <row r="970">
          <cell r="A970">
            <v>22</v>
          </cell>
          <cell r="B970" t="str">
            <v>2月</v>
          </cell>
          <cell r="H970" t="str">
            <v>調査員講習テキスト</v>
          </cell>
        </row>
        <row r="971">
          <cell r="A971">
            <v>22</v>
          </cell>
          <cell r="B971" t="str">
            <v>2月</v>
          </cell>
          <cell r="H971" t="str">
            <v>調査員講習問題集</v>
          </cell>
        </row>
        <row r="972">
          <cell r="A972">
            <v>22</v>
          </cell>
          <cell r="B972" t="str">
            <v>2月</v>
          </cell>
          <cell r="H972" t="str">
            <v>充てん作業者テキスト</v>
          </cell>
        </row>
        <row r="973">
          <cell r="A973">
            <v>22</v>
          </cell>
          <cell r="B973" t="str">
            <v>2月</v>
          </cell>
          <cell r="H973" t="str">
            <v>LPガス設置基準及び取り扱い要領</v>
          </cell>
        </row>
        <row r="974">
          <cell r="A974">
            <v>22</v>
          </cell>
          <cell r="B974" t="str">
            <v>2月</v>
          </cell>
          <cell r="H974" t="str">
            <v>LPガス販売事業者保安教育指針</v>
          </cell>
        </row>
        <row r="975">
          <cell r="A975">
            <v>22</v>
          </cell>
          <cell r="B975" t="str">
            <v>2月</v>
          </cell>
          <cell r="H975" t="str">
            <v>充てん作業者再講習テキスト</v>
          </cell>
        </row>
        <row r="976">
          <cell r="A976">
            <v>22</v>
          </cell>
          <cell r="B976" t="str">
            <v>2月</v>
          </cell>
          <cell r="H976" t="str">
            <v>高圧ガス取扱ガイドブック(液石)</v>
          </cell>
        </row>
        <row r="977">
          <cell r="A977">
            <v>22</v>
          </cell>
          <cell r="B977" t="str">
            <v>2月</v>
          </cell>
          <cell r="H977" t="str">
            <v>高圧ガス保安法令（抄）</v>
          </cell>
        </row>
        <row r="978">
          <cell r="A978">
            <v>22</v>
          </cell>
          <cell r="B978" t="str">
            <v>2月</v>
          </cell>
          <cell r="H978" t="str">
            <v>高圧ｶﾞｽ保安法令関係例示基準資料集（第 2次改訂版）Ｈ20／７</v>
          </cell>
        </row>
        <row r="979">
          <cell r="A979">
            <v>22</v>
          </cell>
          <cell r="B979" t="str">
            <v>2月</v>
          </cell>
          <cell r="H979" t="str">
            <v>取扱主任者検定問題集</v>
          </cell>
        </row>
        <row r="980">
          <cell r="A980">
            <v>22</v>
          </cell>
          <cell r="B980" t="str">
            <v>2月</v>
          </cell>
          <cell r="H980" t="str">
            <v>よくわかる計算問題の解き方＜設備士・販売・特定・移動用＞</v>
          </cell>
        </row>
        <row r="981">
          <cell r="A981">
            <v>22</v>
          </cell>
          <cell r="B981" t="str">
            <v>2月</v>
          </cell>
          <cell r="H981" t="str">
            <v>よくわかる計算問題の解き方＜高圧ガス丙種・乙種用＞　</v>
          </cell>
        </row>
        <row r="982">
          <cell r="A982">
            <v>22</v>
          </cell>
          <cell r="B982" t="str">
            <v>2月</v>
          </cell>
          <cell r="H982" t="str">
            <v xml:space="preserve">高圧ｶﾞｽ･ 液化石油ｶﾞｽ法令用語解説（第2 次改訂版) </v>
          </cell>
        </row>
        <row r="983">
          <cell r="A983">
            <v>22</v>
          </cell>
          <cell r="B983" t="str">
            <v>2月</v>
          </cell>
          <cell r="H983" t="str">
            <v>液化石油ガス保安検査基準（2009）</v>
          </cell>
        </row>
        <row r="984">
          <cell r="A984">
            <v>22</v>
          </cell>
          <cell r="B984" t="str">
            <v>2月</v>
          </cell>
          <cell r="H984" t="str">
            <v>液化石油ガススタンド保安検査基準（2009）</v>
          </cell>
        </row>
        <row r="985">
          <cell r="A985">
            <v>22</v>
          </cell>
          <cell r="B985" t="str">
            <v>2月</v>
          </cell>
          <cell r="H985" t="str">
            <v>液化石油ガス法規集29次</v>
          </cell>
        </row>
        <row r="986">
          <cell r="A986">
            <v>22</v>
          </cell>
          <cell r="B986" t="str">
            <v>2月</v>
          </cell>
          <cell r="H986" t="str">
            <v>高圧ガス保安法（分冊）9次</v>
          </cell>
        </row>
        <row r="987">
          <cell r="A987">
            <v>22</v>
          </cell>
          <cell r="B987" t="str">
            <v>2月</v>
          </cell>
          <cell r="H987" t="str">
            <v>第二種販売講習テキスト</v>
          </cell>
        </row>
        <row r="988">
          <cell r="A988">
            <v>22</v>
          </cell>
          <cell r="B988" t="str">
            <v>2月</v>
          </cell>
          <cell r="H988" t="str">
            <v>第二種販売講習問題集</v>
          </cell>
        </row>
        <row r="989">
          <cell r="A989">
            <v>22</v>
          </cell>
          <cell r="B989" t="str">
            <v>2月</v>
          </cell>
          <cell r="H989" t="str">
            <v>丙種化学液石講習テキスト</v>
          </cell>
        </row>
        <row r="990">
          <cell r="A990">
            <v>22</v>
          </cell>
          <cell r="B990" t="str">
            <v>2月</v>
          </cell>
          <cell r="H990" t="str">
            <v>丙種化学液石講習問題集</v>
          </cell>
        </row>
        <row r="991">
          <cell r="A991">
            <v>22</v>
          </cell>
          <cell r="B991" t="str">
            <v>2月</v>
          </cell>
          <cell r="H991" t="str">
            <v>設備士施工マニュアル</v>
          </cell>
        </row>
        <row r="992">
          <cell r="A992">
            <v>22</v>
          </cell>
          <cell r="B992" t="str">
            <v>2月</v>
          </cell>
          <cell r="H992" t="str">
            <v>設備士問題集</v>
          </cell>
        </row>
        <row r="993">
          <cell r="A993">
            <v>22</v>
          </cell>
          <cell r="B993" t="str">
            <v>2月</v>
          </cell>
          <cell r="H993" t="str">
            <v>高圧ガス保安法規集9次</v>
          </cell>
        </row>
        <row r="994">
          <cell r="A994">
            <v>22</v>
          </cell>
          <cell r="B994" t="str">
            <v>2月</v>
          </cell>
        </row>
        <row r="995">
          <cell r="A995">
            <v>22</v>
          </cell>
          <cell r="B995" t="str">
            <v>2月</v>
          </cell>
          <cell r="H995" t="str">
            <v>フレキ管施工マニュアル</v>
          </cell>
        </row>
        <row r="996">
          <cell r="A996">
            <v>22</v>
          </cell>
          <cell r="B996" t="str">
            <v>2月</v>
          </cell>
          <cell r="H996" t="str">
            <v>ポリエチレン管技術資料</v>
          </cell>
        </row>
        <row r="997">
          <cell r="A997">
            <v>22</v>
          </cell>
          <cell r="B997" t="str">
            <v>2月</v>
          </cell>
          <cell r="H997" t="str">
            <v>ポリエチレン管マニュアル</v>
          </cell>
        </row>
        <row r="998">
          <cell r="A998">
            <v>22</v>
          </cell>
          <cell r="B998" t="str">
            <v>2月</v>
          </cell>
          <cell r="H998" t="str">
            <v>保安業務員講習テキスト</v>
          </cell>
        </row>
        <row r="999">
          <cell r="A999">
            <v>22</v>
          </cell>
          <cell r="B999" t="str">
            <v>2月</v>
          </cell>
          <cell r="H999" t="str">
            <v>保安業務員講習問題集</v>
          </cell>
        </row>
        <row r="1000">
          <cell r="A1000">
            <v>22</v>
          </cell>
          <cell r="B1000" t="str">
            <v>2月</v>
          </cell>
          <cell r="H1000" t="str">
            <v>保安係員講習テキスト</v>
          </cell>
        </row>
        <row r="1001">
          <cell r="A1001">
            <v>22</v>
          </cell>
          <cell r="B1001" t="str">
            <v>2月</v>
          </cell>
          <cell r="H1001" t="str">
            <v>調査員講習テキスト</v>
          </cell>
        </row>
        <row r="1002">
          <cell r="A1002">
            <v>22</v>
          </cell>
          <cell r="B1002" t="str">
            <v>2月</v>
          </cell>
          <cell r="H1002" t="str">
            <v>調査員講習問題集</v>
          </cell>
        </row>
        <row r="1003">
          <cell r="A1003">
            <v>22</v>
          </cell>
          <cell r="B1003" t="str">
            <v>2月</v>
          </cell>
          <cell r="H1003" t="str">
            <v>充てん作業者テキスト</v>
          </cell>
        </row>
        <row r="1004">
          <cell r="A1004">
            <v>22</v>
          </cell>
          <cell r="B1004" t="str">
            <v>2月</v>
          </cell>
          <cell r="H1004" t="str">
            <v>LPガス設置基準及び取り扱い要領</v>
          </cell>
        </row>
        <row r="1005">
          <cell r="A1005">
            <v>22</v>
          </cell>
          <cell r="B1005" t="str">
            <v>2月</v>
          </cell>
          <cell r="H1005" t="str">
            <v>LPガス販売事業者保安教育指針</v>
          </cell>
        </row>
        <row r="1006">
          <cell r="A1006">
            <v>22</v>
          </cell>
          <cell r="B1006" t="str">
            <v>2月</v>
          </cell>
          <cell r="H1006" t="str">
            <v>充てん作業者再講習テキスト</v>
          </cell>
        </row>
        <row r="1007">
          <cell r="A1007">
            <v>22</v>
          </cell>
          <cell r="B1007" t="str">
            <v>2月</v>
          </cell>
          <cell r="H1007" t="str">
            <v>高圧ガス取扱ガイドブック(液石)</v>
          </cell>
        </row>
        <row r="1008">
          <cell r="A1008">
            <v>22</v>
          </cell>
          <cell r="B1008" t="str">
            <v>2月</v>
          </cell>
          <cell r="H1008" t="str">
            <v>高圧ガス保安法令（抄）</v>
          </cell>
        </row>
        <row r="1009">
          <cell r="A1009">
            <v>22</v>
          </cell>
          <cell r="B1009" t="str">
            <v>2月</v>
          </cell>
          <cell r="H1009" t="str">
            <v>高圧ｶﾞｽ保安法令関係例示基準資料集（第 2次改訂版）Ｈ20／７</v>
          </cell>
        </row>
        <row r="1010">
          <cell r="A1010">
            <v>22</v>
          </cell>
          <cell r="B1010" t="str">
            <v>2月</v>
          </cell>
          <cell r="H1010" t="str">
            <v>取扱主任者検定問題集</v>
          </cell>
        </row>
        <row r="1011">
          <cell r="A1011">
            <v>22</v>
          </cell>
          <cell r="B1011" t="str">
            <v>2月</v>
          </cell>
          <cell r="H1011" t="str">
            <v>よくわかる計算問題の解き方＜設備士・販売・特定・移動用＞</v>
          </cell>
        </row>
        <row r="1012">
          <cell r="A1012">
            <v>22</v>
          </cell>
          <cell r="B1012" t="str">
            <v>2月</v>
          </cell>
          <cell r="H1012" t="str">
            <v>よくわかる計算問題の解き方＜高圧ガス丙種・乙種用＞　</v>
          </cell>
        </row>
        <row r="1013">
          <cell r="A1013">
            <v>22</v>
          </cell>
          <cell r="B1013" t="str">
            <v>2月</v>
          </cell>
          <cell r="H1013" t="str">
            <v xml:space="preserve">高圧ｶﾞｽ･ 液化石油ｶﾞｽ法令用語解説（第2 次改訂版) </v>
          </cell>
        </row>
        <row r="1014">
          <cell r="A1014">
            <v>22</v>
          </cell>
          <cell r="B1014" t="str">
            <v>2月</v>
          </cell>
          <cell r="H1014" t="str">
            <v>液化石油ガス保安検査基準（2009）</v>
          </cell>
        </row>
        <row r="1015">
          <cell r="A1015">
            <v>22</v>
          </cell>
          <cell r="B1015" t="str">
            <v>2月</v>
          </cell>
          <cell r="H1015" t="str">
            <v>液化石油ガススタンド保安検査基準（2009）</v>
          </cell>
        </row>
        <row r="1016">
          <cell r="A1016">
            <v>22</v>
          </cell>
          <cell r="B1016" t="str">
            <v>2月</v>
          </cell>
          <cell r="H1016" t="str">
            <v>液化石油ガス法規集29次</v>
          </cell>
        </row>
        <row r="1017">
          <cell r="A1017">
            <v>22</v>
          </cell>
          <cell r="B1017" t="str">
            <v>2月</v>
          </cell>
          <cell r="H1017" t="str">
            <v>高圧ガス保安法（分冊）9次</v>
          </cell>
        </row>
        <row r="1018">
          <cell r="A1018">
            <v>22</v>
          </cell>
          <cell r="B1018" t="str">
            <v>2月</v>
          </cell>
          <cell r="H1018" t="str">
            <v>第二種販売講習テキスト</v>
          </cell>
        </row>
        <row r="1019">
          <cell r="A1019">
            <v>22</v>
          </cell>
          <cell r="B1019" t="str">
            <v>2月</v>
          </cell>
          <cell r="H1019" t="str">
            <v>第二種販売講習問題集</v>
          </cell>
        </row>
        <row r="1020">
          <cell r="A1020">
            <v>22</v>
          </cell>
          <cell r="B1020" t="str">
            <v>2月</v>
          </cell>
          <cell r="H1020" t="str">
            <v>丙種化学液石講習テキスト</v>
          </cell>
        </row>
        <row r="1021">
          <cell r="A1021">
            <v>22</v>
          </cell>
          <cell r="B1021" t="str">
            <v>2月</v>
          </cell>
          <cell r="H1021" t="str">
            <v>丙種化学液石講習問題集</v>
          </cell>
        </row>
        <row r="1022">
          <cell r="A1022">
            <v>22</v>
          </cell>
          <cell r="B1022" t="str">
            <v>2月</v>
          </cell>
          <cell r="H1022" t="str">
            <v>設備士施工マニュアル</v>
          </cell>
        </row>
        <row r="1023">
          <cell r="A1023">
            <v>22</v>
          </cell>
          <cell r="B1023" t="str">
            <v>2月</v>
          </cell>
          <cell r="H1023" t="str">
            <v>設備士問題集</v>
          </cell>
        </row>
        <row r="1024">
          <cell r="A1024">
            <v>22</v>
          </cell>
          <cell r="B1024" t="str">
            <v>2月</v>
          </cell>
          <cell r="H1024" t="str">
            <v>高圧ガス保安法規集9次</v>
          </cell>
        </row>
        <row r="1025">
          <cell r="A1025">
            <v>22</v>
          </cell>
          <cell r="B1025" t="str">
            <v>2月</v>
          </cell>
        </row>
        <row r="1026">
          <cell r="A1026">
            <v>22</v>
          </cell>
          <cell r="B1026" t="str">
            <v>2月</v>
          </cell>
          <cell r="H1026" t="str">
            <v>フレキ管施工マニュアル</v>
          </cell>
        </row>
        <row r="1027">
          <cell r="A1027">
            <v>22</v>
          </cell>
          <cell r="B1027" t="str">
            <v>2月</v>
          </cell>
          <cell r="H1027" t="str">
            <v>ポリエチレン管技術資料</v>
          </cell>
        </row>
        <row r="1028">
          <cell r="A1028">
            <v>22</v>
          </cell>
          <cell r="B1028" t="str">
            <v>2月</v>
          </cell>
          <cell r="H1028" t="str">
            <v>ポリエチレン管マニュアル</v>
          </cell>
        </row>
        <row r="1029">
          <cell r="A1029">
            <v>22</v>
          </cell>
          <cell r="B1029" t="str">
            <v>2月</v>
          </cell>
          <cell r="H1029" t="str">
            <v>保安業務員講習テキスト</v>
          </cell>
        </row>
        <row r="1030">
          <cell r="A1030">
            <v>22</v>
          </cell>
          <cell r="B1030" t="str">
            <v>2月</v>
          </cell>
          <cell r="H1030" t="str">
            <v>保安業務員講習問題集</v>
          </cell>
        </row>
        <row r="1031">
          <cell r="A1031">
            <v>22</v>
          </cell>
          <cell r="B1031" t="str">
            <v>2月</v>
          </cell>
          <cell r="H1031" t="str">
            <v>保安係員講習テキスト</v>
          </cell>
        </row>
        <row r="1032">
          <cell r="A1032">
            <v>22</v>
          </cell>
          <cell r="B1032" t="str">
            <v>2月</v>
          </cell>
          <cell r="H1032" t="str">
            <v>調査員講習テキスト</v>
          </cell>
        </row>
        <row r="1033">
          <cell r="A1033">
            <v>22</v>
          </cell>
          <cell r="B1033" t="str">
            <v>2月</v>
          </cell>
          <cell r="H1033" t="str">
            <v>調査員講習問題集</v>
          </cell>
        </row>
        <row r="1034">
          <cell r="A1034">
            <v>22</v>
          </cell>
          <cell r="B1034" t="str">
            <v>2月</v>
          </cell>
          <cell r="H1034" t="str">
            <v>充てん作業者テキスト</v>
          </cell>
        </row>
        <row r="1035">
          <cell r="A1035">
            <v>22</v>
          </cell>
          <cell r="B1035" t="str">
            <v>2月</v>
          </cell>
          <cell r="H1035" t="str">
            <v>LPガス設置基準及び取り扱い要領</v>
          </cell>
        </row>
        <row r="1036">
          <cell r="A1036">
            <v>22</v>
          </cell>
          <cell r="B1036" t="str">
            <v>2月</v>
          </cell>
          <cell r="H1036" t="str">
            <v>LPガス販売事業者保安教育指針</v>
          </cell>
        </row>
        <row r="1037">
          <cell r="A1037">
            <v>22</v>
          </cell>
          <cell r="B1037" t="str">
            <v>2月</v>
          </cell>
          <cell r="H1037" t="str">
            <v>充てん作業者再講習テキスト</v>
          </cell>
        </row>
        <row r="1038">
          <cell r="A1038">
            <v>22</v>
          </cell>
          <cell r="B1038" t="str">
            <v>2月</v>
          </cell>
          <cell r="H1038" t="str">
            <v>高圧ガス取扱ガイドブック(液石)</v>
          </cell>
        </row>
        <row r="1039">
          <cell r="A1039">
            <v>22</v>
          </cell>
          <cell r="B1039" t="str">
            <v>2月</v>
          </cell>
          <cell r="H1039" t="str">
            <v>高圧ガス保安法令（抄）</v>
          </cell>
        </row>
        <row r="1040">
          <cell r="A1040">
            <v>22</v>
          </cell>
          <cell r="B1040" t="str">
            <v>2月</v>
          </cell>
          <cell r="H1040" t="str">
            <v>高圧ｶﾞｽ保安法令関係例示基準資料集（第 2次改訂版）Ｈ20／７</v>
          </cell>
        </row>
        <row r="1041">
          <cell r="A1041">
            <v>22</v>
          </cell>
          <cell r="B1041" t="str">
            <v>2月</v>
          </cell>
          <cell r="H1041" t="str">
            <v>取扱主任者検定問題集</v>
          </cell>
        </row>
        <row r="1042">
          <cell r="A1042">
            <v>22</v>
          </cell>
          <cell r="B1042" t="str">
            <v>2月</v>
          </cell>
          <cell r="H1042" t="str">
            <v>よくわかる計算問題の解き方＜設備士・販売・特定・移動用＞</v>
          </cell>
        </row>
        <row r="1043">
          <cell r="A1043">
            <v>22</v>
          </cell>
          <cell r="B1043" t="str">
            <v>2月</v>
          </cell>
          <cell r="H1043" t="str">
            <v>よくわかる計算問題の解き方＜高圧ガス丙種・乙種用＞　</v>
          </cell>
        </row>
        <row r="1044">
          <cell r="A1044">
            <v>22</v>
          </cell>
          <cell r="B1044" t="str">
            <v>2月</v>
          </cell>
          <cell r="H1044" t="str">
            <v xml:space="preserve">高圧ｶﾞｽ･ 液化石油ｶﾞｽ法令用語解説（第2 次改訂版) </v>
          </cell>
        </row>
        <row r="1045">
          <cell r="A1045">
            <v>22</v>
          </cell>
          <cell r="B1045" t="str">
            <v>2月</v>
          </cell>
          <cell r="H1045" t="str">
            <v>液化石油ガス保安検査基準（2009）</v>
          </cell>
        </row>
        <row r="1046">
          <cell r="A1046">
            <v>22</v>
          </cell>
          <cell r="B1046" t="str">
            <v>2月</v>
          </cell>
          <cell r="H1046" t="str">
            <v>液化石油ガススタンド保安検査基準（2009）</v>
          </cell>
        </row>
        <row r="1047">
          <cell r="A1047">
            <v>22</v>
          </cell>
          <cell r="B1047" t="str">
            <v>2月</v>
          </cell>
          <cell r="H1047" t="str">
            <v>液化石油ガス法規集29次</v>
          </cell>
        </row>
        <row r="1048">
          <cell r="A1048">
            <v>22</v>
          </cell>
          <cell r="B1048" t="str">
            <v>2月</v>
          </cell>
          <cell r="H1048" t="str">
            <v>高圧ガス保安法（分冊）9次</v>
          </cell>
        </row>
        <row r="1049">
          <cell r="A1049">
            <v>22</v>
          </cell>
          <cell r="B1049" t="str">
            <v>2月</v>
          </cell>
          <cell r="H1049" t="str">
            <v>第二種販売講習テキスト</v>
          </cell>
        </row>
        <row r="1050">
          <cell r="A1050">
            <v>22</v>
          </cell>
          <cell r="B1050" t="str">
            <v>2月</v>
          </cell>
          <cell r="H1050" t="str">
            <v>第二種販売講習問題集</v>
          </cell>
        </row>
        <row r="1051">
          <cell r="A1051">
            <v>22</v>
          </cell>
          <cell r="B1051" t="str">
            <v>2月</v>
          </cell>
          <cell r="H1051" t="str">
            <v>丙種化学液石講習テキスト</v>
          </cell>
        </row>
        <row r="1052">
          <cell r="A1052">
            <v>22</v>
          </cell>
          <cell r="B1052" t="str">
            <v>2月</v>
          </cell>
          <cell r="H1052" t="str">
            <v>丙種化学液石講習問題集</v>
          </cell>
        </row>
        <row r="1053">
          <cell r="A1053">
            <v>22</v>
          </cell>
          <cell r="B1053" t="str">
            <v>2月</v>
          </cell>
          <cell r="H1053" t="str">
            <v>設備士施工マニュアル</v>
          </cell>
        </row>
        <row r="1054">
          <cell r="A1054">
            <v>22</v>
          </cell>
          <cell r="B1054" t="str">
            <v>2月</v>
          </cell>
          <cell r="H1054" t="str">
            <v>設備士問題集</v>
          </cell>
        </row>
        <row r="1055">
          <cell r="A1055">
            <v>22</v>
          </cell>
          <cell r="B1055" t="str">
            <v>2月</v>
          </cell>
          <cell r="H1055" t="str">
            <v>高圧ガス保安法規集9次</v>
          </cell>
        </row>
        <row r="1056">
          <cell r="A1056">
            <v>22</v>
          </cell>
          <cell r="B1056" t="str">
            <v>2月</v>
          </cell>
        </row>
        <row r="1057">
          <cell r="A1057">
            <v>22</v>
          </cell>
          <cell r="B1057" t="str">
            <v>2月</v>
          </cell>
          <cell r="H1057" t="str">
            <v>フレキ管施工マニュアル</v>
          </cell>
        </row>
        <row r="1058">
          <cell r="A1058">
            <v>22</v>
          </cell>
          <cell r="B1058" t="str">
            <v>2月</v>
          </cell>
          <cell r="H1058" t="str">
            <v>ポリエチレン管技術資料</v>
          </cell>
        </row>
        <row r="1059">
          <cell r="A1059">
            <v>22</v>
          </cell>
          <cell r="B1059" t="str">
            <v>2月</v>
          </cell>
          <cell r="H1059" t="str">
            <v>ポリエチレン管マニュアル</v>
          </cell>
        </row>
        <row r="1060">
          <cell r="A1060">
            <v>22</v>
          </cell>
          <cell r="B1060" t="str">
            <v>2月</v>
          </cell>
          <cell r="H1060" t="str">
            <v>保安業務員講習テキスト</v>
          </cell>
        </row>
        <row r="1061">
          <cell r="A1061">
            <v>22</v>
          </cell>
          <cell r="B1061" t="str">
            <v>2月</v>
          </cell>
          <cell r="H1061" t="str">
            <v>保安業務員講習問題集</v>
          </cell>
        </row>
        <row r="1062">
          <cell r="A1062">
            <v>22</v>
          </cell>
          <cell r="B1062" t="str">
            <v>2月</v>
          </cell>
          <cell r="H1062" t="str">
            <v>保安係員講習テキスト</v>
          </cell>
        </row>
        <row r="1063">
          <cell r="A1063">
            <v>22</v>
          </cell>
          <cell r="B1063" t="str">
            <v>2月</v>
          </cell>
          <cell r="H1063" t="str">
            <v>調査員講習テキスト</v>
          </cell>
        </row>
        <row r="1064">
          <cell r="A1064">
            <v>22</v>
          </cell>
          <cell r="B1064" t="str">
            <v>2月</v>
          </cell>
          <cell r="H1064" t="str">
            <v>調査員講習問題集</v>
          </cell>
        </row>
        <row r="1065">
          <cell r="A1065">
            <v>22</v>
          </cell>
          <cell r="B1065" t="str">
            <v>2月</v>
          </cell>
          <cell r="H1065" t="str">
            <v>充てん作業者テキスト</v>
          </cell>
        </row>
        <row r="1066">
          <cell r="A1066">
            <v>22</v>
          </cell>
          <cell r="B1066" t="str">
            <v>2月</v>
          </cell>
          <cell r="H1066" t="str">
            <v>LPガス設置基準及び取り扱い要領</v>
          </cell>
        </row>
        <row r="1067">
          <cell r="A1067">
            <v>22</v>
          </cell>
          <cell r="B1067" t="str">
            <v>2月</v>
          </cell>
          <cell r="H1067" t="str">
            <v>LPガス販売事業者保安教育指針</v>
          </cell>
        </row>
        <row r="1068">
          <cell r="A1068">
            <v>22</v>
          </cell>
          <cell r="B1068" t="str">
            <v>2月</v>
          </cell>
          <cell r="H1068" t="str">
            <v>充てん作業者再講習テキスト</v>
          </cell>
        </row>
        <row r="1069">
          <cell r="A1069">
            <v>22</v>
          </cell>
          <cell r="B1069" t="str">
            <v>2月</v>
          </cell>
          <cell r="H1069" t="str">
            <v>高圧ガス取扱ガイドブック(液石)</v>
          </cell>
        </row>
        <row r="1070">
          <cell r="A1070">
            <v>22</v>
          </cell>
          <cell r="B1070" t="str">
            <v>2月</v>
          </cell>
          <cell r="H1070" t="str">
            <v>高圧ガス保安法令（抄）</v>
          </cell>
        </row>
        <row r="1071">
          <cell r="A1071">
            <v>22</v>
          </cell>
          <cell r="B1071" t="str">
            <v>2月</v>
          </cell>
          <cell r="H1071" t="str">
            <v>高圧ｶﾞｽ保安法令関係例示基準資料集（第 2次改訂版）Ｈ20／７</v>
          </cell>
        </row>
        <row r="1072">
          <cell r="A1072">
            <v>22</v>
          </cell>
          <cell r="B1072" t="str">
            <v>2月</v>
          </cell>
          <cell r="H1072" t="str">
            <v>取扱主任者検定問題集</v>
          </cell>
        </row>
        <row r="1073">
          <cell r="A1073">
            <v>22</v>
          </cell>
          <cell r="B1073" t="str">
            <v>2月</v>
          </cell>
          <cell r="H1073" t="str">
            <v>よくわかる計算問題の解き方＜設備士・販売・特定・移動用＞</v>
          </cell>
        </row>
        <row r="1074">
          <cell r="A1074">
            <v>22</v>
          </cell>
          <cell r="B1074" t="str">
            <v>2月</v>
          </cell>
          <cell r="H1074" t="str">
            <v>よくわかる計算問題の解き方＜高圧ガス丙種・乙種用＞　</v>
          </cell>
        </row>
        <row r="1075">
          <cell r="A1075">
            <v>22</v>
          </cell>
          <cell r="B1075" t="str">
            <v>2月</v>
          </cell>
          <cell r="H1075" t="str">
            <v xml:space="preserve">高圧ｶﾞｽ･ 液化石油ｶﾞｽ法令用語解説（第2 次改訂版) </v>
          </cell>
        </row>
        <row r="1076">
          <cell r="A1076">
            <v>22</v>
          </cell>
          <cell r="B1076" t="str">
            <v>2月</v>
          </cell>
          <cell r="H1076" t="str">
            <v>液化石油ガス保安検査基準（2009）</v>
          </cell>
        </row>
        <row r="1077">
          <cell r="A1077">
            <v>22</v>
          </cell>
          <cell r="B1077" t="str">
            <v>2月</v>
          </cell>
          <cell r="H1077" t="str">
            <v>液化石油ガススタンド保安検査基準（2009）</v>
          </cell>
        </row>
        <row r="1078">
          <cell r="A1078">
            <v>22</v>
          </cell>
          <cell r="B1078" t="str">
            <v>2月</v>
          </cell>
          <cell r="H1078" t="str">
            <v>液化石油ガス法規集29次</v>
          </cell>
        </row>
        <row r="1079">
          <cell r="A1079">
            <v>22</v>
          </cell>
          <cell r="B1079" t="str">
            <v>2月</v>
          </cell>
          <cell r="H1079" t="str">
            <v>高圧ガス保安法（分冊）9次</v>
          </cell>
        </row>
        <row r="1080">
          <cell r="A1080">
            <v>22</v>
          </cell>
          <cell r="B1080" t="str">
            <v>2月</v>
          </cell>
          <cell r="H1080" t="str">
            <v>第二種販売講習テキスト</v>
          </cell>
        </row>
        <row r="1081">
          <cell r="A1081">
            <v>22</v>
          </cell>
          <cell r="B1081" t="str">
            <v>2月</v>
          </cell>
          <cell r="H1081" t="str">
            <v>第二種販売講習問題集</v>
          </cell>
        </row>
        <row r="1082">
          <cell r="A1082">
            <v>22</v>
          </cell>
          <cell r="B1082" t="str">
            <v>2月</v>
          </cell>
          <cell r="H1082" t="str">
            <v>丙種化学液石講習テキスト</v>
          </cell>
        </row>
        <row r="1083">
          <cell r="A1083">
            <v>22</v>
          </cell>
          <cell r="B1083" t="str">
            <v>2月</v>
          </cell>
          <cell r="H1083" t="str">
            <v>丙種化学液石講習問題集</v>
          </cell>
        </row>
        <row r="1084">
          <cell r="A1084">
            <v>22</v>
          </cell>
          <cell r="B1084" t="str">
            <v>2月</v>
          </cell>
          <cell r="H1084" t="str">
            <v>設備士施工マニュアル</v>
          </cell>
        </row>
        <row r="1085">
          <cell r="A1085">
            <v>22</v>
          </cell>
          <cell r="B1085" t="str">
            <v>2月</v>
          </cell>
          <cell r="H1085" t="str">
            <v>設備士問題集</v>
          </cell>
        </row>
        <row r="1086">
          <cell r="A1086">
            <v>22</v>
          </cell>
          <cell r="B1086" t="str">
            <v>2月</v>
          </cell>
          <cell r="H1086" t="str">
            <v>高圧ガス保安法規集9次</v>
          </cell>
        </row>
        <row r="1087">
          <cell r="A1087">
            <v>22</v>
          </cell>
          <cell r="B1087" t="str">
            <v>2月</v>
          </cell>
        </row>
        <row r="1088">
          <cell r="A1088">
            <v>22</v>
          </cell>
          <cell r="B1088" t="str">
            <v>2月</v>
          </cell>
          <cell r="H1088" t="str">
            <v>フレキ管施工マニュアル</v>
          </cell>
        </row>
        <row r="1089">
          <cell r="A1089">
            <v>22</v>
          </cell>
          <cell r="B1089" t="str">
            <v>2月</v>
          </cell>
          <cell r="H1089" t="str">
            <v>ポリエチレン管技術資料</v>
          </cell>
        </row>
        <row r="1090">
          <cell r="A1090">
            <v>22</v>
          </cell>
          <cell r="B1090" t="str">
            <v>2月</v>
          </cell>
          <cell r="H1090" t="str">
            <v>ポリエチレン管マニュアル</v>
          </cell>
        </row>
        <row r="1091">
          <cell r="A1091">
            <v>22</v>
          </cell>
          <cell r="B1091" t="str">
            <v>2月</v>
          </cell>
          <cell r="H1091" t="str">
            <v>保安業務員講習テキスト</v>
          </cell>
        </row>
        <row r="1092">
          <cell r="A1092">
            <v>22</v>
          </cell>
          <cell r="B1092" t="str">
            <v>2月</v>
          </cell>
          <cell r="H1092" t="str">
            <v>保安業務員講習問題集</v>
          </cell>
        </row>
        <row r="1093">
          <cell r="A1093">
            <v>22</v>
          </cell>
          <cell r="B1093" t="str">
            <v>2月</v>
          </cell>
          <cell r="H1093" t="str">
            <v>保安係員講習テキスト</v>
          </cell>
        </row>
        <row r="1094">
          <cell r="A1094">
            <v>22</v>
          </cell>
          <cell r="B1094" t="str">
            <v>2月</v>
          </cell>
          <cell r="H1094" t="str">
            <v>調査員講習テキスト</v>
          </cell>
        </row>
        <row r="1095">
          <cell r="A1095">
            <v>22</v>
          </cell>
          <cell r="B1095" t="str">
            <v>2月</v>
          </cell>
          <cell r="H1095" t="str">
            <v>調査員講習問題集</v>
          </cell>
        </row>
        <row r="1096">
          <cell r="A1096">
            <v>22</v>
          </cell>
          <cell r="B1096" t="str">
            <v>2月</v>
          </cell>
          <cell r="H1096" t="str">
            <v>充てん作業者テキスト</v>
          </cell>
        </row>
        <row r="1097">
          <cell r="A1097">
            <v>22</v>
          </cell>
          <cell r="B1097" t="str">
            <v>2月</v>
          </cell>
          <cell r="H1097" t="str">
            <v>LPガス設置基準及び取り扱い要領</v>
          </cell>
        </row>
        <row r="1098">
          <cell r="A1098">
            <v>22</v>
          </cell>
          <cell r="B1098" t="str">
            <v>2月</v>
          </cell>
          <cell r="H1098" t="str">
            <v>LPガス販売事業者保安教育指針</v>
          </cell>
        </row>
        <row r="1099">
          <cell r="A1099">
            <v>22</v>
          </cell>
          <cell r="B1099" t="str">
            <v>2月</v>
          </cell>
          <cell r="H1099" t="str">
            <v>充てん作業者再講習テキスト</v>
          </cell>
        </row>
        <row r="1100">
          <cell r="A1100">
            <v>22</v>
          </cell>
          <cell r="B1100" t="str">
            <v>2月</v>
          </cell>
          <cell r="H1100" t="str">
            <v>高圧ガス取扱ガイドブック(液石)</v>
          </cell>
        </row>
        <row r="1101">
          <cell r="A1101">
            <v>22</v>
          </cell>
          <cell r="B1101" t="str">
            <v>2月</v>
          </cell>
          <cell r="H1101" t="str">
            <v>高圧ガス保安法令（抄）</v>
          </cell>
        </row>
        <row r="1102">
          <cell r="A1102">
            <v>22</v>
          </cell>
          <cell r="B1102" t="str">
            <v>2月</v>
          </cell>
          <cell r="H1102" t="str">
            <v>高圧ｶﾞｽ保安法令関係例示基準資料集（第 2次改訂版）Ｈ20／７</v>
          </cell>
        </row>
        <row r="1103">
          <cell r="A1103">
            <v>22</v>
          </cell>
          <cell r="B1103" t="str">
            <v>2月</v>
          </cell>
          <cell r="H1103" t="str">
            <v>取扱主任者検定問題集</v>
          </cell>
        </row>
        <row r="1104">
          <cell r="A1104">
            <v>22</v>
          </cell>
          <cell r="B1104" t="str">
            <v>2月</v>
          </cell>
          <cell r="H1104" t="str">
            <v>よくわかる計算問題の解き方＜設備士・販売・特定・移動用＞</v>
          </cell>
        </row>
        <row r="1105">
          <cell r="A1105">
            <v>22</v>
          </cell>
          <cell r="B1105" t="str">
            <v>2月</v>
          </cell>
          <cell r="H1105" t="str">
            <v>よくわかる計算問題の解き方＜高圧ガス丙種・乙種用＞　</v>
          </cell>
        </row>
        <row r="1106">
          <cell r="A1106">
            <v>22</v>
          </cell>
          <cell r="B1106" t="str">
            <v>2月</v>
          </cell>
          <cell r="H1106" t="str">
            <v xml:space="preserve">高圧ｶﾞｽ･ 液化石油ｶﾞｽ法令用語解説（第2 次改訂版) </v>
          </cell>
        </row>
        <row r="1107">
          <cell r="A1107">
            <v>22</v>
          </cell>
          <cell r="B1107" t="str">
            <v>2月</v>
          </cell>
          <cell r="H1107" t="str">
            <v>液化石油ガス保安検査基準（2009）</v>
          </cell>
        </row>
        <row r="1108">
          <cell r="A1108">
            <v>22</v>
          </cell>
          <cell r="B1108" t="str">
            <v>2月</v>
          </cell>
          <cell r="H1108" t="str">
            <v>液化石油ガススタンド保安検査基準（2009）</v>
          </cell>
        </row>
        <row r="1109">
          <cell r="A1109">
            <v>22</v>
          </cell>
          <cell r="B1109" t="str">
            <v>3月</v>
          </cell>
          <cell r="H1109" t="str">
            <v>液化石油ガス法規集29次</v>
          </cell>
        </row>
        <row r="1110">
          <cell r="A1110">
            <v>22</v>
          </cell>
          <cell r="B1110" t="str">
            <v>3月</v>
          </cell>
          <cell r="H1110" t="str">
            <v>高圧ガス保安法（分冊）9次</v>
          </cell>
        </row>
        <row r="1111">
          <cell r="A1111">
            <v>22</v>
          </cell>
          <cell r="B1111" t="str">
            <v>3月</v>
          </cell>
          <cell r="H1111" t="str">
            <v>第二種販売講習テキスト</v>
          </cell>
        </row>
        <row r="1112">
          <cell r="A1112">
            <v>22</v>
          </cell>
          <cell r="B1112" t="str">
            <v>3月</v>
          </cell>
          <cell r="H1112" t="str">
            <v>第二種販売講習問題集</v>
          </cell>
        </row>
        <row r="1113">
          <cell r="A1113">
            <v>22</v>
          </cell>
          <cell r="B1113" t="str">
            <v>3月</v>
          </cell>
          <cell r="H1113" t="str">
            <v>丙種化学液石講習テキスト</v>
          </cell>
        </row>
        <row r="1114">
          <cell r="A1114">
            <v>22</v>
          </cell>
          <cell r="B1114" t="str">
            <v>3月</v>
          </cell>
          <cell r="H1114" t="str">
            <v>丙種化学液石講習問題集</v>
          </cell>
        </row>
        <row r="1115">
          <cell r="A1115">
            <v>22</v>
          </cell>
          <cell r="B1115" t="str">
            <v>3月</v>
          </cell>
          <cell r="H1115" t="str">
            <v>設備士施工マニュアル</v>
          </cell>
        </row>
        <row r="1116">
          <cell r="A1116">
            <v>22</v>
          </cell>
          <cell r="B1116" t="str">
            <v>3月</v>
          </cell>
          <cell r="H1116" t="str">
            <v>設備士問題集</v>
          </cell>
        </row>
        <row r="1117">
          <cell r="A1117">
            <v>22</v>
          </cell>
          <cell r="B1117" t="str">
            <v>3月</v>
          </cell>
          <cell r="H1117" t="str">
            <v>高圧ガス保安法規集9次</v>
          </cell>
        </row>
        <row r="1118">
          <cell r="A1118">
            <v>22</v>
          </cell>
          <cell r="B1118" t="str">
            <v>3月</v>
          </cell>
        </row>
        <row r="1119">
          <cell r="A1119">
            <v>22</v>
          </cell>
          <cell r="B1119" t="str">
            <v>3月</v>
          </cell>
          <cell r="H1119" t="str">
            <v>フレキ管施工マニュアル</v>
          </cell>
        </row>
        <row r="1120">
          <cell r="A1120">
            <v>22</v>
          </cell>
          <cell r="B1120" t="str">
            <v>3月</v>
          </cell>
          <cell r="H1120" t="str">
            <v>ポリエチレン管技術資料</v>
          </cell>
        </row>
        <row r="1121">
          <cell r="A1121">
            <v>22</v>
          </cell>
          <cell r="B1121" t="str">
            <v>3月</v>
          </cell>
          <cell r="H1121" t="str">
            <v>ポリエチレン管マニュアル</v>
          </cell>
        </row>
        <row r="1122">
          <cell r="A1122">
            <v>22</v>
          </cell>
          <cell r="B1122" t="str">
            <v>3月</v>
          </cell>
          <cell r="H1122" t="str">
            <v>保安業務員講習テキスト</v>
          </cell>
        </row>
        <row r="1123">
          <cell r="A1123">
            <v>22</v>
          </cell>
          <cell r="B1123" t="str">
            <v>3月</v>
          </cell>
          <cell r="H1123" t="str">
            <v>保安業務員講習問題集</v>
          </cell>
        </row>
        <row r="1124">
          <cell r="A1124">
            <v>22</v>
          </cell>
          <cell r="B1124" t="str">
            <v>3月</v>
          </cell>
          <cell r="H1124" t="str">
            <v>保安係員講習テキスト</v>
          </cell>
        </row>
        <row r="1125">
          <cell r="A1125">
            <v>22</v>
          </cell>
          <cell r="B1125" t="str">
            <v>3月</v>
          </cell>
          <cell r="H1125" t="str">
            <v>調査員講習テキスト</v>
          </cell>
        </row>
        <row r="1126">
          <cell r="A1126">
            <v>22</v>
          </cell>
          <cell r="B1126" t="str">
            <v>3月</v>
          </cell>
          <cell r="H1126" t="str">
            <v>調査員講習問題集</v>
          </cell>
        </row>
        <row r="1127">
          <cell r="A1127">
            <v>22</v>
          </cell>
          <cell r="B1127" t="str">
            <v>3月</v>
          </cell>
          <cell r="H1127" t="str">
            <v>充てん作業者テキスト</v>
          </cell>
        </row>
        <row r="1128">
          <cell r="A1128">
            <v>22</v>
          </cell>
          <cell r="B1128" t="str">
            <v>3月</v>
          </cell>
          <cell r="H1128" t="str">
            <v>LPガス設置基準及び取り扱い要領</v>
          </cell>
        </row>
        <row r="1129">
          <cell r="A1129">
            <v>22</v>
          </cell>
          <cell r="B1129" t="str">
            <v>3月</v>
          </cell>
          <cell r="H1129" t="str">
            <v>LPガス販売事業者保安教育指針</v>
          </cell>
        </row>
        <row r="1130">
          <cell r="A1130">
            <v>22</v>
          </cell>
          <cell r="B1130" t="str">
            <v>3月</v>
          </cell>
          <cell r="H1130" t="str">
            <v>充てん作業者再講習テキスト</v>
          </cell>
        </row>
        <row r="1131">
          <cell r="A1131">
            <v>22</v>
          </cell>
          <cell r="B1131" t="str">
            <v>3月</v>
          </cell>
          <cell r="H1131" t="str">
            <v>高圧ガス取扱ガイドブック(液石)</v>
          </cell>
        </row>
        <row r="1132">
          <cell r="A1132">
            <v>22</v>
          </cell>
          <cell r="B1132" t="str">
            <v>3月</v>
          </cell>
          <cell r="H1132" t="str">
            <v>高圧ガス保安法令（抄）</v>
          </cell>
        </row>
        <row r="1133">
          <cell r="A1133">
            <v>22</v>
          </cell>
          <cell r="B1133" t="str">
            <v>3月</v>
          </cell>
          <cell r="H1133" t="str">
            <v>高圧ｶﾞｽ保安法令関係例示基準資料集（第 2次改訂版）Ｈ20／７</v>
          </cell>
        </row>
        <row r="1134">
          <cell r="A1134">
            <v>22</v>
          </cell>
          <cell r="B1134" t="str">
            <v>3月</v>
          </cell>
          <cell r="H1134" t="str">
            <v>取扱主任者検定問題集</v>
          </cell>
        </row>
        <row r="1135">
          <cell r="A1135">
            <v>22</v>
          </cell>
          <cell r="B1135" t="str">
            <v>3月</v>
          </cell>
          <cell r="H1135" t="str">
            <v>よくわかる計算問題の解き方＜設備士・販売・特定・移動用＞</v>
          </cell>
        </row>
        <row r="1136">
          <cell r="A1136">
            <v>22</v>
          </cell>
          <cell r="B1136" t="str">
            <v>3月</v>
          </cell>
          <cell r="H1136" t="str">
            <v>よくわかる計算問題の解き方＜高圧ガス丙種・乙種用＞　</v>
          </cell>
        </row>
        <row r="1137">
          <cell r="A1137">
            <v>22</v>
          </cell>
          <cell r="B1137" t="str">
            <v>3月</v>
          </cell>
          <cell r="H1137" t="str">
            <v xml:space="preserve">高圧ｶﾞｽ･ 液化石油ｶﾞｽ法令用語解説（第2 次改訂版) </v>
          </cell>
        </row>
        <row r="1138">
          <cell r="A1138">
            <v>22</v>
          </cell>
          <cell r="B1138" t="str">
            <v>3月</v>
          </cell>
          <cell r="H1138" t="str">
            <v>液化石油ガス保安検査基準（2009）</v>
          </cell>
        </row>
        <row r="1139">
          <cell r="A1139">
            <v>22</v>
          </cell>
          <cell r="B1139" t="str">
            <v>3月</v>
          </cell>
          <cell r="H1139" t="str">
            <v>液化石油ガススタンド保安検査基準（2009）</v>
          </cell>
        </row>
        <row r="1140">
          <cell r="A1140">
            <v>22</v>
          </cell>
          <cell r="B1140" t="str">
            <v>3月</v>
          </cell>
          <cell r="H1140" t="str">
            <v>液化石油ガス法規集29次</v>
          </cell>
        </row>
        <row r="1141">
          <cell r="A1141">
            <v>22</v>
          </cell>
          <cell r="B1141" t="str">
            <v>3月</v>
          </cell>
          <cell r="H1141" t="str">
            <v>高圧ガス保安法（分冊）9次</v>
          </cell>
        </row>
        <row r="1142">
          <cell r="A1142">
            <v>22</v>
          </cell>
          <cell r="B1142" t="str">
            <v>3月</v>
          </cell>
          <cell r="H1142" t="str">
            <v>第二種販売講習テキスト</v>
          </cell>
        </row>
        <row r="1143">
          <cell r="A1143">
            <v>22</v>
          </cell>
          <cell r="B1143" t="str">
            <v>3月</v>
          </cell>
          <cell r="H1143" t="str">
            <v>第二種販売講習問題集</v>
          </cell>
        </row>
        <row r="1144">
          <cell r="A1144">
            <v>22</v>
          </cell>
          <cell r="B1144" t="str">
            <v>3月</v>
          </cell>
          <cell r="H1144" t="str">
            <v>丙種化学液石講習テキスト</v>
          </cell>
        </row>
        <row r="1145">
          <cell r="A1145">
            <v>22</v>
          </cell>
          <cell r="B1145" t="str">
            <v>3月</v>
          </cell>
          <cell r="H1145" t="str">
            <v>丙種化学液石講習問題集</v>
          </cell>
        </row>
        <row r="1146">
          <cell r="A1146">
            <v>22</v>
          </cell>
          <cell r="B1146" t="str">
            <v>3月</v>
          </cell>
          <cell r="H1146" t="str">
            <v>設備士施工マニュアル</v>
          </cell>
        </row>
        <row r="1147">
          <cell r="A1147">
            <v>22</v>
          </cell>
          <cell r="B1147" t="str">
            <v>3月</v>
          </cell>
          <cell r="H1147" t="str">
            <v>設備士問題集</v>
          </cell>
        </row>
        <row r="1148">
          <cell r="A1148">
            <v>22</v>
          </cell>
          <cell r="B1148" t="str">
            <v>3月</v>
          </cell>
          <cell r="H1148" t="str">
            <v>高圧ガス保安法規集9次</v>
          </cell>
        </row>
        <row r="1149">
          <cell r="A1149">
            <v>22</v>
          </cell>
          <cell r="B1149" t="str">
            <v>3月</v>
          </cell>
        </row>
        <row r="1150">
          <cell r="A1150">
            <v>22</v>
          </cell>
          <cell r="B1150" t="str">
            <v>3月</v>
          </cell>
          <cell r="H1150" t="str">
            <v>フレキ管施工マニュアル</v>
          </cell>
        </row>
        <row r="1151">
          <cell r="A1151">
            <v>22</v>
          </cell>
          <cell r="B1151" t="str">
            <v>3月</v>
          </cell>
          <cell r="H1151" t="str">
            <v>ポリエチレン管技術資料</v>
          </cell>
        </row>
        <row r="1152">
          <cell r="A1152">
            <v>22</v>
          </cell>
          <cell r="B1152" t="str">
            <v>3月</v>
          </cell>
          <cell r="H1152" t="str">
            <v>ポリエチレン管マニュアル</v>
          </cell>
        </row>
        <row r="1153">
          <cell r="A1153">
            <v>22</v>
          </cell>
          <cell r="B1153" t="str">
            <v>3月</v>
          </cell>
          <cell r="H1153" t="str">
            <v>保安業務員講習テキスト</v>
          </cell>
        </row>
        <row r="1154">
          <cell r="A1154">
            <v>22</v>
          </cell>
          <cell r="B1154" t="str">
            <v>3月</v>
          </cell>
          <cell r="H1154" t="str">
            <v>保安業務員講習問題集</v>
          </cell>
        </row>
        <row r="1155">
          <cell r="A1155">
            <v>22</v>
          </cell>
          <cell r="B1155" t="str">
            <v>3月</v>
          </cell>
          <cell r="H1155" t="str">
            <v>保安係員講習テキスト</v>
          </cell>
        </row>
        <row r="1156">
          <cell r="A1156">
            <v>22</v>
          </cell>
          <cell r="B1156" t="str">
            <v>3月</v>
          </cell>
          <cell r="H1156" t="str">
            <v>調査員講習テキスト</v>
          </cell>
        </row>
        <row r="1157">
          <cell r="A1157">
            <v>22</v>
          </cell>
          <cell r="B1157" t="str">
            <v>3月</v>
          </cell>
          <cell r="H1157" t="str">
            <v>調査員講習問題集</v>
          </cell>
        </row>
        <row r="1158">
          <cell r="A1158">
            <v>22</v>
          </cell>
          <cell r="B1158" t="str">
            <v>3月</v>
          </cell>
          <cell r="H1158" t="str">
            <v>充てん作業者テキスト</v>
          </cell>
        </row>
        <row r="1159">
          <cell r="A1159">
            <v>22</v>
          </cell>
          <cell r="B1159" t="str">
            <v>3月</v>
          </cell>
          <cell r="H1159" t="str">
            <v>LPガス設置基準及び取り扱い要領</v>
          </cell>
        </row>
        <row r="1160">
          <cell r="A1160">
            <v>22</v>
          </cell>
          <cell r="B1160" t="str">
            <v>3月</v>
          </cell>
          <cell r="H1160" t="str">
            <v>LPガス販売事業者保安教育指針</v>
          </cell>
        </row>
        <row r="1161">
          <cell r="A1161">
            <v>22</v>
          </cell>
          <cell r="B1161" t="str">
            <v>3月</v>
          </cell>
          <cell r="H1161" t="str">
            <v>充てん作業者再講習テキスト</v>
          </cell>
        </row>
        <row r="1162">
          <cell r="A1162">
            <v>22</v>
          </cell>
          <cell r="B1162" t="str">
            <v>3月</v>
          </cell>
          <cell r="H1162" t="str">
            <v>高圧ガス取扱ガイドブック(液石)</v>
          </cell>
        </row>
        <row r="1163">
          <cell r="A1163">
            <v>22</v>
          </cell>
          <cell r="B1163" t="str">
            <v>3月</v>
          </cell>
          <cell r="H1163" t="str">
            <v>高圧ガス保安法令（抄）</v>
          </cell>
        </row>
        <row r="1164">
          <cell r="A1164">
            <v>22</v>
          </cell>
          <cell r="B1164" t="str">
            <v>3月</v>
          </cell>
          <cell r="H1164" t="str">
            <v>高圧ｶﾞｽ保安法令関係例示基準資料集（第 2次改訂版）Ｈ20／７</v>
          </cell>
        </row>
        <row r="1165">
          <cell r="A1165">
            <v>22</v>
          </cell>
          <cell r="B1165" t="str">
            <v>3月</v>
          </cell>
          <cell r="H1165" t="str">
            <v>取扱主任者検定問題集</v>
          </cell>
        </row>
        <row r="1166">
          <cell r="A1166">
            <v>22</v>
          </cell>
          <cell r="B1166" t="str">
            <v>3月</v>
          </cell>
          <cell r="H1166" t="str">
            <v>よくわかる計算問題の解き方＜設備士・販売・特定・移動用＞</v>
          </cell>
        </row>
        <row r="1167">
          <cell r="A1167">
            <v>22</v>
          </cell>
          <cell r="B1167" t="str">
            <v>3月</v>
          </cell>
          <cell r="H1167" t="str">
            <v>よくわかる計算問題の解き方＜高圧ガス丙種・乙種用＞　</v>
          </cell>
        </row>
        <row r="1168">
          <cell r="A1168">
            <v>22</v>
          </cell>
          <cell r="B1168" t="str">
            <v>3月</v>
          </cell>
          <cell r="H1168" t="str">
            <v xml:space="preserve">高圧ｶﾞｽ･ 液化石油ｶﾞｽ法令用語解説（第2 次改訂版) </v>
          </cell>
        </row>
        <row r="1169">
          <cell r="A1169">
            <v>22</v>
          </cell>
          <cell r="B1169" t="str">
            <v>3月</v>
          </cell>
          <cell r="H1169" t="str">
            <v>液化石油ガス保安検査基準（2009）</v>
          </cell>
        </row>
        <row r="1170">
          <cell r="A1170">
            <v>22</v>
          </cell>
          <cell r="B1170" t="str">
            <v>3月</v>
          </cell>
          <cell r="H1170" t="str">
            <v>液化石油ガススタンド保安検査基準（2009）</v>
          </cell>
        </row>
        <row r="1171">
          <cell r="A1171">
            <v>22</v>
          </cell>
          <cell r="B1171" t="str">
            <v>3月</v>
          </cell>
          <cell r="H1171" t="str">
            <v>液化石油ガス法規集29次</v>
          </cell>
        </row>
        <row r="1172">
          <cell r="A1172">
            <v>22</v>
          </cell>
          <cell r="B1172" t="str">
            <v>3月</v>
          </cell>
          <cell r="H1172" t="str">
            <v>高圧ガス保安法（分冊）9次</v>
          </cell>
        </row>
        <row r="1173">
          <cell r="A1173">
            <v>22</v>
          </cell>
          <cell r="B1173" t="str">
            <v>3月</v>
          </cell>
          <cell r="H1173" t="str">
            <v>第二種販売講習テキスト</v>
          </cell>
        </row>
        <row r="1174">
          <cell r="A1174">
            <v>22</v>
          </cell>
          <cell r="B1174" t="str">
            <v>3月</v>
          </cell>
          <cell r="H1174" t="str">
            <v>第二種販売講習問題集</v>
          </cell>
        </row>
        <row r="1175">
          <cell r="A1175">
            <v>22</v>
          </cell>
          <cell r="B1175" t="str">
            <v>3月</v>
          </cell>
          <cell r="H1175" t="str">
            <v>丙種化学液石講習テキスト</v>
          </cell>
        </row>
        <row r="1176">
          <cell r="A1176">
            <v>22</v>
          </cell>
          <cell r="B1176" t="str">
            <v>3月</v>
          </cell>
          <cell r="H1176" t="str">
            <v>丙種化学液石講習問題集</v>
          </cell>
        </row>
        <row r="1177">
          <cell r="A1177">
            <v>22</v>
          </cell>
          <cell r="B1177" t="str">
            <v>3月</v>
          </cell>
          <cell r="H1177" t="str">
            <v>設備士施工マニュアル</v>
          </cell>
        </row>
        <row r="1178">
          <cell r="A1178">
            <v>22</v>
          </cell>
          <cell r="B1178" t="str">
            <v>3月</v>
          </cell>
          <cell r="H1178" t="str">
            <v>設備士問題集</v>
          </cell>
        </row>
        <row r="1179">
          <cell r="A1179">
            <v>22</v>
          </cell>
          <cell r="B1179" t="str">
            <v>3月</v>
          </cell>
          <cell r="H1179" t="str">
            <v>高圧ガス保安法規集9次</v>
          </cell>
        </row>
        <row r="1180">
          <cell r="A1180">
            <v>22</v>
          </cell>
          <cell r="B1180" t="str">
            <v>3月</v>
          </cell>
        </row>
        <row r="1181">
          <cell r="A1181">
            <v>22</v>
          </cell>
          <cell r="B1181" t="str">
            <v>3月</v>
          </cell>
          <cell r="H1181" t="str">
            <v>フレキ管施工マニュアル</v>
          </cell>
        </row>
        <row r="1182">
          <cell r="A1182">
            <v>22</v>
          </cell>
          <cell r="B1182" t="str">
            <v>3月</v>
          </cell>
          <cell r="H1182" t="str">
            <v>ポリエチレン管技術資料</v>
          </cell>
        </row>
        <row r="1183">
          <cell r="A1183">
            <v>22</v>
          </cell>
          <cell r="B1183" t="str">
            <v>3月</v>
          </cell>
          <cell r="H1183" t="str">
            <v>ポリエチレン管マニュアル</v>
          </cell>
        </row>
        <row r="1184">
          <cell r="A1184">
            <v>22</v>
          </cell>
          <cell r="B1184" t="str">
            <v>3月</v>
          </cell>
          <cell r="H1184" t="str">
            <v>保安業務員講習テキスト</v>
          </cell>
        </row>
        <row r="1185">
          <cell r="A1185">
            <v>22</v>
          </cell>
          <cell r="B1185" t="str">
            <v>3月</v>
          </cell>
          <cell r="H1185" t="str">
            <v>保安業務員講習問題集</v>
          </cell>
        </row>
        <row r="1186">
          <cell r="A1186">
            <v>22</v>
          </cell>
          <cell r="B1186" t="str">
            <v>3月</v>
          </cell>
          <cell r="H1186" t="str">
            <v>保安係員講習テキスト</v>
          </cell>
        </row>
        <row r="1187">
          <cell r="A1187">
            <v>22</v>
          </cell>
          <cell r="B1187" t="str">
            <v>3月</v>
          </cell>
          <cell r="H1187" t="str">
            <v>調査員講習テキスト</v>
          </cell>
        </row>
        <row r="1188">
          <cell r="A1188">
            <v>22</v>
          </cell>
          <cell r="B1188" t="str">
            <v>3月</v>
          </cell>
          <cell r="H1188" t="str">
            <v>調査員講習問題集</v>
          </cell>
        </row>
        <row r="1189">
          <cell r="A1189">
            <v>22</v>
          </cell>
          <cell r="B1189" t="str">
            <v>3月</v>
          </cell>
          <cell r="H1189" t="str">
            <v>充てん作業者テキスト</v>
          </cell>
        </row>
        <row r="1190">
          <cell r="A1190">
            <v>22</v>
          </cell>
          <cell r="B1190" t="str">
            <v>3月</v>
          </cell>
          <cell r="H1190" t="str">
            <v>LPガス設置基準及び取り扱い要領</v>
          </cell>
        </row>
        <row r="1191">
          <cell r="A1191">
            <v>22</v>
          </cell>
          <cell r="B1191" t="str">
            <v>3月</v>
          </cell>
          <cell r="H1191" t="str">
            <v>LPガス販売事業者保安教育指針</v>
          </cell>
        </row>
        <row r="1192">
          <cell r="A1192">
            <v>22</v>
          </cell>
          <cell r="B1192" t="str">
            <v>3月</v>
          </cell>
          <cell r="H1192" t="str">
            <v>充てん作業者再講習テキスト</v>
          </cell>
        </row>
        <row r="1193">
          <cell r="A1193">
            <v>22</v>
          </cell>
          <cell r="B1193" t="str">
            <v>3月</v>
          </cell>
          <cell r="H1193" t="str">
            <v>高圧ガス取扱ガイドブック(液石)</v>
          </cell>
        </row>
        <row r="1194">
          <cell r="A1194">
            <v>22</v>
          </cell>
          <cell r="B1194" t="str">
            <v>3月</v>
          </cell>
          <cell r="H1194" t="str">
            <v>高圧ガス保安法令（抄）</v>
          </cell>
        </row>
        <row r="1195">
          <cell r="A1195">
            <v>22</v>
          </cell>
          <cell r="B1195" t="str">
            <v>3月</v>
          </cell>
          <cell r="H1195" t="str">
            <v>高圧ｶﾞｽ保安法令関係例示基準資料集（第 2次改訂版）Ｈ20／７</v>
          </cell>
        </row>
        <row r="1196">
          <cell r="A1196">
            <v>22</v>
          </cell>
          <cell r="B1196" t="str">
            <v>3月</v>
          </cell>
          <cell r="H1196" t="str">
            <v>取扱主任者検定問題集</v>
          </cell>
        </row>
        <row r="1197">
          <cell r="A1197">
            <v>22</v>
          </cell>
          <cell r="B1197" t="str">
            <v>3月</v>
          </cell>
          <cell r="H1197" t="str">
            <v>よくわかる計算問題の解き方＜設備士・販売・特定・移動用＞</v>
          </cell>
        </row>
        <row r="1198">
          <cell r="A1198">
            <v>22</v>
          </cell>
          <cell r="B1198" t="str">
            <v>3月</v>
          </cell>
          <cell r="H1198" t="str">
            <v>よくわかる計算問題の解き方＜高圧ガス丙種・乙種用＞　</v>
          </cell>
        </row>
        <row r="1199">
          <cell r="A1199">
            <v>22</v>
          </cell>
          <cell r="B1199" t="str">
            <v>3月</v>
          </cell>
          <cell r="H1199" t="str">
            <v xml:space="preserve">高圧ｶﾞｽ･ 液化石油ｶﾞｽ法令用語解説（第2 次改訂版) </v>
          </cell>
        </row>
        <row r="1200">
          <cell r="A1200">
            <v>22</v>
          </cell>
          <cell r="B1200" t="str">
            <v>3月</v>
          </cell>
          <cell r="H1200" t="str">
            <v>液化石油ガス保安検査基準（2009）</v>
          </cell>
        </row>
        <row r="1201">
          <cell r="A1201">
            <v>22</v>
          </cell>
          <cell r="B1201" t="str">
            <v>3月</v>
          </cell>
          <cell r="H1201" t="str">
            <v>液化石油ガススタンド保安検査基準（2009）</v>
          </cell>
        </row>
        <row r="1202">
          <cell r="A1202">
            <v>22</v>
          </cell>
          <cell r="B1202" t="str">
            <v>3月</v>
          </cell>
          <cell r="H1202" t="str">
            <v>液化石油ガス法規集29次</v>
          </cell>
        </row>
        <row r="1203">
          <cell r="A1203">
            <v>22</v>
          </cell>
          <cell r="B1203" t="str">
            <v>3月</v>
          </cell>
          <cell r="H1203" t="str">
            <v>高圧ガス保安法（分冊）9次</v>
          </cell>
        </row>
        <row r="1204">
          <cell r="A1204">
            <v>22</v>
          </cell>
          <cell r="B1204" t="str">
            <v>3月</v>
          </cell>
          <cell r="H1204" t="str">
            <v>第二種販売講習テキスト</v>
          </cell>
        </row>
        <row r="1205">
          <cell r="A1205">
            <v>22</v>
          </cell>
          <cell r="B1205" t="str">
            <v>3月</v>
          </cell>
          <cell r="H1205" t="str">
            <v>第二種販売講習問題集</v>
          </cell>
        </row>
        <row r="1206">
          <cell r="A1206">
            <v>22</v>
          </cell>
          <cell r="B1206" t="str">
            <v>3月</v>
          </cell>
          <cell r="H1206" t="str">
            <v>丙種化学液石講習テキスト</v>
          </cell>
        </row>
        <row r="1207">
          <cell r="A1207">
            <v>22</v>
          </cell>
          <cell r="B1207" t="str">
            <v>3月</v>
          </cell>
          <cell r="H1207" t="str">
            <v>丙種化学液石講習問題集</v>
          </cell>
        </row>
        <row r="1208">
          <cell r="A1208">
            <v>22</v>
          </cell>
          <cell r="B1208" t="str">
            <v>3月</v>
          </cell>
          <cell r="H1208" t="str">
            <v>設備士施工マニュアル</v>
          </cell>
        </row>
        <row r="1209">
          <cell r="A1209">
            <v>22</v>
          </cell>
          <cell r="B1209" t="str">
            <v>3月</v>
          </cell>
          <cell r="H1209" t="str">
            <v>設備士問題集</v>
          </cell>
        </row>
        <row r="1210">
          <cell r="A1210">
            <v>22</v>
          </cell>
          <cell r="B1210" t="str">
            <v>3月</v>
          </cell>
          <cell r="H1210" t="str">
            <v>高圧ガス保安法規集9次</v>
          </cell>
        </row>
        <row r="1211">
          <cell r="A1211">
            <v>22</v>
          </cell>
          <cell r="B1211" t="str">
            <v>3月</v>
          </cell>
        </row>
        <row r="1212">
          <cell r="A1212">
            <v>22</v>
          </cell>
          <cell r="B1212" t="str">
            <v>3月</v>
          </cell>
          <cell r="H1212" t="str">
            <v>フレキ管施工マニュアル</v>
          </cell>
        </row>
        <row r="1213">
          <cell r="A1213">
            <v>22</v>
          </cell>
          <cell r="B1213" t="str">
            <v>3月</v>
          </cell>
          <cell r="H1213" t="str">
            <v>ポリエチレン管技術資料</v>
          </cell>
        </row>
        <row r="1214">
          <cell r="A1214">
            <v>22</v>
          </cell>
          <cell r="B1214" t="str">
            <v>3月</v>
          </cell>
          <cell r="H1214" t="str">
            <v>ポリエチレン管マニュアル</v>
          </cell>
        </row>
        <row r="1215">
          <cell r="A1215">
            <v>22</v>
          </cell>
          <cell r="B1215" t="str">
            <v>3月</v>
          </cell>
          <cell r="H1215" t="str">
            <v>保安業務員講習テキスト</v>
          </cell>
        </row>
        <row r="1216">
          <cell r="A1216">
            <v>22</v>
          </cell>
          <cell r="B1216" t="str">
            <v>3月</v>
          </cell>
          <cell r="H1216" t="str">
            <v>保安業務員講習問題集</v>
          </cell>
        </row>
        <row r="1217">
          <cell r="A1217">
            <v>22</v>
          </cell>
          <cell r="B1217" t="str">
            <v>3月</v>
          </cell>
          <cell r="H1217" t="str">
            <v>保安係員講習テキスト</v>
          </cell>
        </row>
        <row r="1218">
          <cell r="A1218">
            <v>22</v>
          </cell>
          <cell r="B1218" t="str">
            <v>3月</v>
          </cell>
          <cell r="H1218" t="str">
            <v>調査員講習テキスト</v>
          </cell>
        </row>
        <row r="1219">
          <cell r="A1219">
            <v>22</v>
          </cell>
          <cell r="B1219" t="str">
            <v>3月</v>
          </cell>
          <cell r="H1219" t="str">
            <v>調査員講習問題集</v>
          </cell>
        </row>
        <row r="1220">
          <cell r="A1220">
            <v>22</v>
          </cell>
          <cell r="B1220" t="str">
            <v>3月</v>
          </cell>
          <cell r="H1220" t="str">
            <v>充てん作業者テキスト</v>
          </cell>
        </row>
        <row r="1221">
          <cell r="A1221">
            <v>22</v>
          </cell>
          <cell r="B1221" t="str">
            <v>3月</v>
          </cell>
          <cell r="H1221" t="str">
            <v>LPガス設置基準及び取り扱い要領</v>
          </cell>
        </row>
        <row r="1222">
          <cell r="A1222">
            <v>22</v>
          </cell>
          <cell r="B1222" t="str">
            <v>3月</v>
          </cell>
          <cell r="H1222" t="str">
            <v>LPガス販売事業者保安教育指針</v>
          </cell>
        </row>
        <row r="1223">
          <cell r="A1223">
            <v>22</v>
          </cell>
          <cell r="B1223" t="str">
            <v>3月</v>
          </cell>
          <cell r="H1223" t="str">
            <v>充てん作業者再講習テキスト</v>
          </cell>
        </row>
        <row r="1224">
          <cell r="A1224">
            <v>22</v>
          </cell>
          <cell r="B1224" t="str">
            <v>3月</v>
          </cell>
          <cell r="H1224" t="str">
            <v>高圧ガス取扱ガイドブック(液石)</v>
          </cell>
        </row>
        <row r="1225">
          <cell r="A1225">
            <v>22</v>
          </cell>
          <cell r="B1225" t="str">
            <v>3月</v>
          </cell>
          <cell r="H1225" t="str">
            <v>高圧ガス保安法令（抄）</v>
          </cell>
        </row>
        <row r="1226">
          <cell r="A1226">
            <v>22</v>
          </cell>
          <cell r="B1226" t="str">
            <v>3月</v>
          </cell>
          <cell r="H1226" t="str">
            <v>高圧ｶﾞｽ保安法令関係例示基準資料集（第 2次改訂版）Ｈ20／７</v>
          </cell>
        </row>
        <row r="1227">
          <cell r="A1227">
            <v>22</v>
          </cell>
          <cell r="B1227" t="str">
            <v>3月</v>
          </cell>
          <cell r="H1227" t="str">
            <v>取扱主任者検定問題集</v>
          </cell>
        </row>
        <row r="1228">
          <cell r="A1228">
            <v>22</v>
          </cell>
          <cell r="B1228" t="str">
            <v>3月</v>
          </cell>
          <cell r="H1228" t="str">
            <v>よくわかる計算問題の解き方＜設備士・販売・特定・移動用＞</v>
          </cell>
        </row>
        <row r="1229">
          <cell r="A1229">
            <v>22</v>
          </cell>
          <cell r="B1229" t="str">
            <v>3月</v>
          </cell>
          <cell r="H1229" t="str">
            <v>よくわかる計算問題の解き方＜高圧ガス丙種・乙種用＞　</v>
          </cell>
        </row>
        <row r="1230">
          <cell r="A1230">
            <v>22</v>
          </cell>
          <cell r="B1230" t="str">
            <v>3月</v>
          </cell>
          <cell r="H1230" t="str">
            <v xml:space="preserve">高圧ｶﾞｽ･ 液化石油ｶﾞｽ法令用語解説（第2 次改訂版) </v>
          </cell>
        </row>
        <row r="1231">
          <cell r="A1231">
            <v>22</v>
          </cell>
          <cell r="B1231" t="str">
            <v>3月</v>
          </cell>
          <cell r="H1231" t="str">
            <v>液化石油ガス保安検査基準（2009）</v>
          </cell>
        </row>
        <row r="1232">
          <cell r="A1232">
            <v>22</v>
          </cell>
          <cell r="B1232" t="str">
            <v>3月</v>
          </cell>
          <cell r="H1232" t="str">
            <v>液化石油ガススタンド保安検査基準（2009）</v>
          </cell>
        </row>
        <row r="1233">
          <cell r="A1233">
            <v>22</v>
          </cell>
          <cell r="B1233" t="str">
            <v>3月</v>
          </cell>
          <cell r="H1233" t="str">
            <v>液化石油ガス法規集29次</v>
          </cell>
        </row>
        <row r="1234">
          <cell r="A1234">
            <v>22</v>
          </cell>
          <cell r="B1234" t="str">
            <v>3月</v>
          </cell>
          <cell r="H1234" t="str">
            <v>高圧ガス保安法（分冊）9次</v>
          </cell>
        </row>
        <row r="1235">
          <cell r="A1235">
            <v>22</v>
          </cell>
          <cell r="B1235" t="str">
            <v>3月</v>
          </cell>
          <cell r="H1235" t="str">
            <v>第二種販売講習テキスト</v>
          </cell>
        </row>
        <row r="1236">
          <cell r="A1236">
            <v>22</v>
          </cell>
          <cell r="B1236" t="str">
            <v>3月</v>
          </cell>
          <cell r="H1236" t="str">
            <v>第二種販売講習問題集</v>
          </cell>
        </row>
        <row r="1237">
          <cell r="A1237">
            <v>22</v>
          </cell>
          <cell r="B1237" t="str">
            <v>3月</v>
          </cell>
          <cell r="H1237" t="str">
            <v>丙種化学液石講習テキスト</v>
          </cell>
        </row>
        <row r="1238">
          <cell r="A1238">
            <v>22</v>
          </cell>
          <cell r="B1238" t="str">
            <v>3月</v>
          </cell>
          <cell r="H1238" t="str">
            <v>丙種化学液石講習問題集</v>
          </cell>
        </row>
        <row r="1239">
          <cell r="A1239">
            <v>22</v>
          </cell>
          <cell r="B1239" t="str">
            <v>3月</v>
          </cell>
          <cell r="H1239" t="str">
            <v>設備士施工マニュアル</v>
          </cell>
        </row>
        <row r="1240">
          <cell r="A1240">
            <v>22</v>
          </cell>
          <cell r="B1240" t="str">
            <v>3月</v>
          </cell>
          <cell r="H1240" t="str">
            <v>設備士問題集</v>
          </cell>
        </row>
        <row r="1241">
          <cell r="A1241">
            <v>22</v>
          </cell>
          <cell r="B1241" t="str">
            <v>3月</v>
          </cell>
          <cell r="H1241" t="str">
            <v>高圧ガス保安法規集9次</v>
          </cell>
        </row>
        <row r="1242">
          <cell r="A1242">
            <v>22</v>
          </cell>
          <cell r="B1242" t="str">
            <v>3月</v>
          </cell>
        </row>
        <row r="1243">
          <cell r="A1243">
            <v>22</v>
          </cell>
          <cell r="B1243" t="str">
            <v>3月</v>
          </cell>
          <cell r="H1243" t="str">
            <v>フレキ管施工マニュアル</v>
          </cell>
        </row>
        <row r="1244">
          <cell r="A1244">
            <v>22</v>
          </cell>
          <cell r="B1244" t="str">
            <v>3月</v>
          </cell>
          <cell r="H1244" t="str">
            <v>ポリエチレン管技術資料</v>
          </cell>
        </row>
        <row r="1245">
          <cell r="A1245">
            <v>22</v>
          </cell>
          <cell r="B1245" t="str">
            <v>3月</v>
          </cell>
          <cell r="H1245" t="str">
            <v>ポリエチレン管マニュアル</v>
          </cell>
        </row>
        <row r="1246">
          <cell r="A1246">
            <v>22</v>
          </cell>
          <cell r="B1246" t="str">
            <v>3月</v>
          </cell>
          <cell r="H1246" t="str">
            <v>保安業務員講習テキスト</v>
          </cell>
        </row>
        <row r="1247">
          <cell r="A1247">
            <v>22</v>
          </cell>
          <cell r="B1247" t="str">
            <v>3月</v>
          </cell>
          <cell r="H1247" t="str">
            <v>保安業務員講習問題集</v>
          </cell>
        </row>
        <row r="1248">
          <cell r="A1248">
            <v>22</v>
          </cell>
          <cell r="B1248" t="str">
            <v>3月</v>
          </cell>
          <cell r="H1248" t="str">
            <v>保安係員講習テキスト</v>
          </cell>
        </row>
        <row r="1249">
          <cell r="A1249">
            <v>22</v>
          </cell>
          <cell r="B1249" t="str">
            <v>3月</v>
          </cell>
          <cell r="H1249" t="str">
            <v>調査員講習テキスト</v>
          </cell>
        </row>
        <row r="1250">
          <cell r="A1250">
            <v>22</v>
          </cell>
          <cell r="B1250" t="str">
            <v>3月</v>
          </cell>
          <cell r="H1250" t="str">
            <v>調査員講習問題集</v>
          </cell>
        </row>
        <row r="1251">
          <cell r="A1251">
            <v>22</v>
          </cell>
          <cell r="B1251" t="str">
            <v>3月</v>
          </cell>
          <cell r="H1251" t="str">
            <v>充てん作業者テキスト</v>
          </cell>
        </row>
        <row r="1252">
          <cell r="A1252">
            <v>22</v>
          </cell>
          <cell r="B1252" t="str">
            <v>3月</v>
          </cell>
          <cell r="H1252" t="str">
            <v>LPガス設置基準及び取り扱い要領</v>
          </cell>
        </row>
        <row r="1253">
          <cell r="A1253">
            <v>22</v>
          </cell>
          <cell r="B1253" t="str">
            <v>3月</v>
          </cell>
          <cell r="H1253" t="str">
            <v>LPガス販売事業者保安教育指針</v>
          </cell>
        </row>
        <row r="1254">
          <cell r="A1254">
            <v>22</v>
          </cell>
          <cell r="B1254" t="str">
            <v>3月</v>
          </cell>
          <cell r="H1254" t="str">
            <v>充てん作業者再講習テキスト</v>
          </cell>
        </row>
        <row r="1255">
          <cell r="A1255">
            <v>22</v>
          </cell>
          <cell r="B1255" t="str">
            <v>3月</v>
          </cell>
          <cell r="H1255" t="str">
            <v>高圧ガス取扱ガイドブック(液石)</v>
          </cell>
        </row>
        <row r="1256">
          <cell r="A1256">
            <v>22</v>
          </cell>
          <cell r="B1256" t="str">
            <v>3月</v>
          </cell>
          <cell r="H1256" t="str">
            <v>高圧ガス保安法令（抄）</v>
          </cell>
        </row>
        <row r="1257">
          <cell r="A1257">
            <v>22</v>
          </cell>
          <cell r="B1257" t="str">
            <v>3月</v>
          </cell>
          <cell r="H1257" t="str">
            <v>高圧ｶﾞｽ保安法令関係例示基準資料集（第 2次改訂版）Ｈ20／７</v>
          </cell>
        </row>
        <row r="1258">
          <cell r="A1258">
            <v>22</v>
          </cell>
          <cell r="B1258" t="str">
            <v>3月</v>
          </cell>
          <cell r="H1258" t="str">
            <v>取扱主任者検定問題集</v>
          </cell>
        </row>
        <row r="1259">
          <cell r="A1259">
            <v>22</v>
          </cell>
          <cell r="B1259" t="str">
            <v>3月</v>
          </cell>
          <cell r="H1259" t="str">
            <v>よくわかる計算問題の解き方＜設備士・販売・特定・移動用＞</v>
          </cell>
        </row>
        <row r="1260">
          <cell r="A1260">
            <v>22</v>
          </cell>
          <cell r="B1260" t="str">
            <v>3月</v>
          </cell>
          <cell r="H1260" t="str">
            <v>よくわかる計算問題の解き方＜高圧ガス丙種・乙種用＞　</v>
          </cell>
        </row>
        <row r="1261">
          <cell r="A1261">
            <v>22</v>
          </cell>
          <cell r="B1261" t="str">
            <v>3月</v>
          </cell>
          <cell r="H1261" t="str">
            <v xml:space="preserve">高圧ｶﾞｽ･ 液化石油ｶﾞｽ法令用語解説（第2 次改訂版) </v>
          </cell>
        </row>
        <row r="1262">
          <cell r="A1262">
            <v>22</v>
          </cell>
          <cell r="B1262" t="str">
            <v>3月</v>
          </cell>
          <cell r="H1262" t="str">
            <v>液化石油ガス保安検査基準（2009）</v>
          </cell>
        </row>
        <row r="1263">
          <cell r="A1263">
            <v>22</v>
          </cell>
          <cell r="B1263" t="str">
            <v>3月</v>
          </cell>
          <cell r="H1263" t="str">
            <v>液化石油ガススタンド保安検査基準（2009）</v>
          </cell>
        </row>
        <row r="1264">
          <cell r="A1264">
            <v>22</v>
          </cell>
        </row>
        <row r="1265">
          <cell r="A1265">
            <v>22</v>
          </cell>
        </row>
        <row r="1266">
          <cell r="A1266">
            <v>22</v>
          </cell>
        </row>
        <row r="1267">
          <cell r="A1267">
            <v>22</v>
          </cell>
        </row>
        <row r="1268">
          <cell r="A1268">
            <v>22</v>
          </cell>
        </row>
        <row r="1269">
          <cell r="A1269">
            <v>22</v>
          </cell>
        </row>
        <row r="1270">
          <cell r="A1270">
            <v>22</v>
          </cell>
        </row>
        <row r="1271">
          <cell r="A1271">
            <v>22</v>
          </cell>
        </row>
        <row r="1272">
          <cell r="A1272">
            <v>22</v>
          </cell>
        </row>
        <row r="1273">
          <cell r="A1273">
            <v>22</v>
          </cell>
        </row>
        <row r="1274">
          <cell r="A1274">
            <v>22</v>
          </cell>
        </row>
        <row r="1275">
          <cell r="A1275">
            <v>22</v>
          </cell>
        </row>
        <row r="1276">
          <cell r="A1276">
            <v>22</v>
          </cell>
        </row>
        <row r="1277">
          <cell r="A1277">
            <v>22</v>
          </cell>
        </row>
        <row r="1278">
          <cell r="A1278">
            <v>22</v>
          </cell>
        </row>
        <row r="1279">
          <cell r="A1279">
            <v>22</v>
          </cell>
        </row>
        <row r="1280">
          <cell r="A1280">
            <v>22</v>
          </cell>
        </row>
        <row r="1282">
          <cell r="J1282">
            <v>0</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キスト料金表"/>
      <sheetName val="売掛・現金"/>
      <sheetName val="在庫表"/>
      <sheetName val="書籍出入庫明細表 "/>
      <sheetName val="金額"/>
      <sheetName val="図書販売実績数"/>
      <sheetName val="講習別売上冊数"/>
      <sheetName val="入力方法"/>
    </sheetNames>
    <sheetDataSet>
      <sheetData sheetId="0"/>
      <sheetData sheetId="1">
        <row r="1">
          <cell r="S1" t="str">
            <v>現金</v>
          </cell>
        </row>
        <row r="2">
          <cell r="S2" t="str">
            <v>売掛金</v>
          </cell>
        </row>
        <row r="3">
          <cell r="S3" t="str">
            <v>講習日</v>
          </cell>
        </row>
        <row r="4">
          <cell r="S4" t="str">
            <v>講師等</v>
          </cell>
        </row>
        <row r="5">
          <cell r="S5" t="str">
            <v>仕入</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99"/>
  <sheetViews>
    <sheetView tabSelected="1" zoomScale="85" zoomScaleNormal="85" zoomScaleSheetLayoutView="100" workbookViewId="0">
      <selection activeCell="D28" sqref="D28"/>
    </sheetView>
  </sheetViews>
  <sheetFormatPr defaultRowHeight="13.5" x14ac:dyDescent="0.15"/>
  <cols>
    <col min="1" max="9" width="11.25" style="3" customWidth="1"/>
    <col min="10" max="16384" width="9" style="26"/>
  </cols>
  <sheetData>
    <row r="1" spans="1:9" s="3" customFormat="1" x14ac:dyDescent="0.15">
      <c r="A1" s="1" t="s">
        <v>15</v>
      </c>
      <c r="B1" s="2"/>
      <c r="C1" s="2"/>
      <c r="D1" s="2"/>
      <c r="E1" s="2"/>
      <c r="F1" s="2"/>
      <c r="G1" s="2"/>
      <c r="H1" s="2"/>
      <c r="I1" s="2"/>
    </row>
    <row r="2" spans="1:9" s="3" customFormat="1" x14ac:dyDescent="0.15">
      <c r="A2" s="4"/>
      <c r="B2" s="4"/>
      <c r="C2" s="4"/>
      <c r="D2" s="4"/>
      <c r="E2" s="4"/>
      <c r="F2" s="4"/>
      <c r="G2" s="4"/>
      <c r="H2" s="4"/>
      <c r="I2" s="5" t="s">
        <v>0</v>
      </c>
    </row>
    <row r="3" spans="1:9" s="7" customFormat="1" x14ac:dyDescent="0.15">
      <c r="A3" s="6" t="s">
        <v>14</v>
      </c>
      <c r="B3" s="6"/>
      <c r="C3" s="6"/>
      <c r="D3" s="6"/>
      <c r="E3" s="6"/>
      <c r="F3" s="6"/>
      <c r="G3" s="6"/>
      <c r="H3" s="6"/>
      <c r="I3" s="6"/>
    </row>
    <row r="4" spans="1:9" s="7" customFormat="1" x14ac:dyDescent="0.15"/>
    <row r="5" spans="1:9" s="7" customFormat="1" x14ac:dyDescent="0.15">
      <c r="A5" s="8" t="s">
        <v>1</v>
      </c>
      <c r="B5" s="8"/>
      <c r="C5" s="8"/>
      <c r="D5" s="8"/>
      <c r="E5" s="8"/>
      <c r="F5" s="8"/>
      <c r="G5" s="8"/>
      <c r="H5" s="8"/>
      <c r="I5" s="8"/>
    </row>
    <row r="6" spans="1:9" s="7" customFormat="1" x14ac:dyDescent="0.15">
      <c r="A6" s="8" t="s">
        <v>2</v>
      </c>
      <c r="B6" s="8"/>
      <c r="C6" s="8"/>
      <c r="D6" s="8"/>
      <c r="E6" s="8"/>
      <c r="F6" s="8"/>
      <c r="G6" s="8"/>
      <c r="H6" s="8"/>
      <c r="I6" s="8"/>
    </row>
    <row r="7" spans="1:9" s="7" customFormat="1" x14ac:dyDescent="0.15">
      <c r="A7" s="8" t="s">
        <v>3</v>
      </c>
      <c r="B7" s="8"/>
      <c r="C7" s="8"/>
      <c r="D7" s="8"/>
      <c r="E7" s="8"/>
      <c r="F7" s="8"/>
      <c r="G7" s="8"/>
      <c r="H7" s="8"/>
      <c r="I7" s="8"/>
    </row>
    <row r="8" spans="1:9" s="7" customFormat="1" x14ac:dyDescent="0.15">
      <c r="A8" s="8" t="s">
        <v>4</v>
      </c>
      <c r="B8" s="8"/>
      <c r="C8" s="8"/>
      <c r="D8" s="8"/>
      <c r="E8" s="8"/>
      <c r="F8" s="8"/>
      <c r="G8" s="8"/>
      <c r="H8" s="8"/>
      <c r="I8" s="8"/>
    </row>
    <row r="9" spans="1:9" s="7" customFormat="1" x14ac:dyDescent="0.15">
      <c r="A9" s="9"/>
      <c r="B9" s="9"/>
      <c r="C9" s="9"/>
      <c r="D9" s="9"/>
      <c r="E9" s="9"/>
      <c r="F9" s="9"/>
      <c r="G9" s="9"/>
      <c r="H9" s="9"/>
      <c r="I9" s="9"/>
    </row>
    <row r="10" spans="1:9" s="7" customFormat="1" x14ac:dyDescent="0.15">
      <c r="A10" s="10">
        <v>31</v>
      </c>
      <c r="B10" s="10"/>
      <c r="C10" s="10"/>
      <c r="D10" s="10"/>
      <c r="E10" s="10"/>
      <c r="F10" s="10"/>
      <c r="G10" s="10"/>
      <c r="H10" s="10"/>
      <c r="I10" s="10"/>
    </row>
    <row r="11" spans="1:9" s="7" customFormat="1" x14ac:dyDescent="0.15">
      <c r="A11" s="11" t="s">
        <v>5</v>
      </c>
      <c r="B11" s="8"/>
      <c r="C11" s="8"/>
      <c r="D11" s="8"/>
      <c r="E11" s="8"/>
      <c r="F11" s="8"/>
      <c r="G11" s="8"/>
      <c r="H11" s="8"/>
      <c r="I11" s="8"/>
    </row>
    <row r="12" spans="1:9" s="7" customFormat="1" x14ac:dyDescent="0.15">
      <c r="A12" s="12">
        <f>A10-3</f>
        <v>28</v>
      </c>
      <c r="B12" s="12"/>
      <c r="C12" s="12"/>
      <c r="D12" s="12"/>
      <c r="E12" s="12"/>
      <c r="F12" s="12"/>
      <c r="G12" s="12"/>
      <c r="H12" s="12"/>
      <c r="I12" s="12"/>
    </row>
    <row r="13" spans="1:9" s="7" customFormat="1" x14ac:dyDescent="0.15">
      <c r="A13" s="13">
        <f>A10-5</f>
        <v>26</v>
      </c>
      <c r="B13" s="13"/>
      <c r="C13" s="13"/>
      <c r="D13" s="13"/>
      <c r="E13" s="13"/>
      <c r="F13" s="13"/>
      <c r="G13" s="13"/>
      <c r="H13" s="13"/>
      <c r="I13" s="13"/>
    </row>
    <row r="14" spans="1:9" s="7" customFormat="1" x14ac:dyDescent="0.15">
      <c r="A14" s="11" t="s">
        <v>6</v>
      </c>
      <c r="B14" s="8"/>
      <c r="C14" s="8"/>
      <c r="D14" s="8"/>
      <c r="E14" s="8"/>
      <c r="F14" s="8"/>
      <c r="G14" s="8"/>
      <c r="H14" s="8"/>
      <c r="I14" s="8"/>
    </row>
    <row r="15" spans="1:9" s="7" customFormat="1" x14ac:dyDescent="0.15">
      <c r="A15" s="11" t="s">
        <v>7</v>
      </c>
      <c r="B15" s="11"/>
      <c r="C15" s="11"/>
      <c r="D15" s="11"/>
      <c r="E15" s="11"/>
      <c r="F15" s="11"/>
      <c r="G15" s="11"/>
      <c r="H15" s="11"/>
      <c r="I15" s="11"/>
    </row>
    <row r="16" spans="1:9" s="7" customFormat="1" x14ac:dyDescent="0.15">
      <c r="A16" s="11" t="s">
        <v>8</v>
      </c>
      <c r="B16" s="11"/>
      <c r="C16" s="11"/>
      <c r="D16" s="11"/>
      <c r="E16" s="11"/>
      <c r="F16" s="11"/>
      <c r="G16" s="11"/>
      <c r="H16" s="11"/>
      <c r="I16" s="11"/>
    </row>
    <row r="17" spans="1:9" s="7" customFormat="1" x14ac:dyDescent="0.15">
      <c r="A17" s="11" t="s">
        <v>9</v>
      </c>
      <c r="B17" s="11"/>
      <c r="C17" s="11"/>
      <c r="D17" s="11"/>
      <c r="E17" s="11"/>
      <c r="F17" s="11"/>
      <c r="G17" s="11"/>
      <c r="H17" s="11"/>
      <c r="I17" s="11"/>
    </row>
    <row r="18" spans="1:9" s="3" customFormat="1" x14ac:dyDescent="0.15"/>
    <row r="19" spans="1:9" s="3" customFormat="1" x14ac:dyDescent="0.15">
      <c r="A19" s="14" t="s">
        <v>16</v>
      </c>
      <c r="B19" s="15"/>
      <c r="C19" s="15"/>
      <c r="D19" s="15"/>
      <c r="E19" s="15"/>
      <c r="F19" s="15"/>
      <c r="G19" s="15"/>
      <c r="H19" s="15"/>
      <c r="I19" s="15"/>
    </row>
    <row r="20" spans="1:9" s="3" customFormat="1" x14ac:dyDescent="0.15"/>
    <row r="21" spans="1:9" s="3" customFormat="1" x14ac:dyDescent="0.15">
      <c r="A21" s="16" t="s">
        <v>10</v>
      </c>
      <c r="B21" s="17"/>
      <c r="C21" s="17"/>
      <c r="D21" s="17"/>
      <c r="E21" s="17"/>
      <c r="F21" s="17"/>
      <c r="G21" s="17"/>
      <c r="H21" s="17"/>
      <c r="I21" s="18"/>
    </row>
    <row r="22" spans="1:9" x14ac:dyDescent="0.15">
      <c r="A22" s="19" t="s">
        <v>11</v>
      </c>
      <c r="B22" s="20"/>
      <c r="C22" s="21"/>
      <c r="D22" s="22" t="s">
        <v>12</v>
      </c>
      <c r="E22" s="20"/>
      <c r="F22" s="23"/>
      <c r="G22" s="24" t="s">
        <v>13</v>
      </c>
      <c r="H22" s="20"/>
      <c r="I22" s="25"/>
    </row>
    <row r="23" spans="1:9" x14ac:dyDescent="0.15">
      <c r="A23" s="61">
        <v>66</v>
      </c>
      <c r="B23" s="33">
        <v>1617</v>
      </c>
      <c r="C23" s="34">
        <v>2449</v>
      </c>
      <c r="D23" s="39">
        <v>3400</v>
      </c>
      <c r="E23" s="40">
        <v>3809</v>
      </c>
      <c r="F23" s="41">
        <v>134620008</v>
      </c>
      <c r="G23" s="50">
        <v>634620028</v>
      </c>
      <c r="H23" s="40">
        <v>1134620041</v>
      </c>
      <c r="I23" s="51">
        <v>1634620035</v>
      </c>
    </row>
    <row r="24" spans="1:9" x14ac:dyDescent="0.15">
      <c r="A24" s="29">
        <v>321</v>
      </c>
      <c r="B24" s="27">
        <v>1619</v>
      </c>
      <c r="C24" s="28">
        <v>2460</v>
      </c>
      <c r="D24" s="42">
        <v>3401</v>
      </c>
      <c r="E24" s="43">
        <v>3810</v>
      </c>
      <c r="F24" s="44">
        <v>134620009</v>
      </c>
      <c r="G24" s="52">
        <v>634620029</v>
      </c>
      <c r="H24" s="43">
        <v>1134620042</v>
      </c>
      <c r="I24" s="53">
        <v>1634620036</v>
      </c>
    </row>
    <row r="25" spans="1:9" x14ac:dyDescent="0.15">
      <c r="A25" s="29">
        <v>725</v>
      </c>
      <c r="B25" s="27">
        <v>1620</v>
      </c>
      <c r="C25" s="28">
        <v>2465</v>
      </c>
      <c r="D25" s="42">
        <v>3402</v>
      </c>
      <c r="E25" s="43">
        <v>3817</v>
      </c>
      <c r="F25" s="44">
        <v>134620010</v>
      </c>
      <c r="G25" s="52">
        <v>634620030</v>
      </c>
      <c r="H25" s="43">
        <v>1134620043</v>
      </c>
      <c r="I25" s="53">
        <v>1634620037</v>
      </c>
    </row>
    <row r="26" spans="1:9" x14ac:dyDescent="0.15">
      <c r="A26" s="29">
        <v>791</v>
      </c>
      <c r="B26" s="27">
        <v>1621</v>
      </c>
      <c r="C26" s="28">
        <v>2470</v>
      </c>
      <c r="D26" s="42">
        <v>3403</v>
      </c>
      <c r="E26" s="43">
        <v>3818</v>
      </c>
      <c r="F26" s="44">
        <v>134620013</v>
      </c>
      <c r="G26" s="52">
        <v>634620032</v>
      </c>
      <c r="H26" s="43">
        <v>1134620045</v>
      </c>
      <c r="I26" s="53">
        <v>1634620038</v>
      </c>
    </row>
    <row r="27" spans="1:9" x14ac:dyDescent="0.15">
      <c r="A27" s="29">
        <v>955</v>
      </c>
      <c r="B27" s="27">
        <v>1631</v>
      </c>
      <c r="C27" s="28">
        <v>2471</v>
      </c>
      <c r="D27" s="42">
        <v>3404</v>
      </c>
      <c r="E27" s="43">
        <v>3819</v>
      </c>
      <c r="F27" s="44">
        <v>134620015</v>
      </c>
      <c r="G27" s="52">
        <v>634620033</v>
      </c>
      <c r="H27" s="43">
        <v>1134620046</v>
      </c>
      <c r="I27" s="53">
        <v>1634620039</v>
      </c>
    </row>
    <row r="28" spans="1:9" x14ac:dyDescent="0.15">
      <c r="A28" s="29">
        <v>1185</v>
      </c>
      <c r="B28" s="27">
        <v>1661</v>
      </c>
      <c r="C28" s="28">
        <v>2479</v>
      </c>
      <c r="D28" s="42">
        <v>3406</v>
      </c>
      <c r="E28" s="43">
        <v>3824</v>
      </c>
      <c r="F28" s="44">
        <v>134620019</v>
      </c>
      <c r="G28" s="52">
        <v>634620034</v>
      </c>
      <c r="H28" s="43">
        <v>1134620047</v>
      </c>
      <c r="I28" s="53">
        <v>1634620040</v>
      </c>
    </row>
    <row r="29" spans="1:9" x14ac:dyDescent="0.15">
      <c r="A29" s="29">
        <v>1196</v>
      </c>
      <c r="B29" s="27">
        <v>1662</v>
      </c>
      <c r="C29" s="28">
        <v>2482</v>
      </c>
      <c r="D29" s="42">
        <v>3408</v>
      </c>
      <c r="E29" s="43">
        <v>3990</v>
      </c>
      <c r="F29" s="44">
        <v>134620020</v>
      </c>
      <c r="G29" s="52">
        <v>634620036</v>
      </c>
      <c r="H29" s="43">
        <v>1134620048</v>
      </c>
      <c r="I29" s="53">
        <v>1634620041</v>
      </c>
    </row>
    <row r="30" spans="1:9" x14ac:dyDescent="0.15">
      <c r="A30" s="29">
        <v>1246</v>
      </c>
      <c r="B30" s="27">
        <v>1663</v>
      </c>
      <c r="C30" s="28">
        <v>2509</v>
      </c>
      <c r="D30" s="42">
        <v>3411</v>
      </c>
      <c r="E30" s="43">
        <v>4057</v>
      </c>
      <c r="F30" s="44">
        <v>134620021</v>
      </c>
      <c r="G30" s="52">
        <v>634620037</v>
      </c>
      <c r="H30" s="43">
        <v>1134620049</v>
      </c>
      <c r="I30" s="53">
        <v>1634620042</v>
      </c>
    </row>
    <row r="31" spans="1:9" x14ac:dyDescent="0.15">
      <c r="A31" s="29">
        <v>1258</v>
      </c>
      <c r="B31" s="27">
        <v>1665</v>
      </c>
      <c r="C31" s="28">
        <v>2511</v>
      </c>
      <c r="D31" s="42">
        <v>3413</v>
      </c>
      <c r="E31" s="43">
        <v>4060</v>
      </c>
      <c r="F31" s="44">
        <v>134620023</v>
      </c>
      <c r="G31" s="52">
        <v>634620040</v>
      </c>
      <c r="H31" s="43">
        <v>1134620051</v>
      </c>
      <c r="I31" s="53">
        <v>1634620043</v>
      </c>
    </row>
    <row r="32" spans="1:9" x14ac:dyDescent="0.15">
      <c r="A32" s="29">
        <v>1260</v>
      </c>
      <c r="B32" s="37">
        <v>1666</v>
      </c>
      <c r="C32" s="28">
        <v>2526</v>
      </c>
      <c r="D32" s="42">
        <v>3415</v>
      </c>
      <c r="E32" s="43">
        <v>4063</v>
      </c>
      <c r="F32" s="44">
        <v>134620026</v>
      </c>
      <c r="G32" s="52">
        <v>634620042</v>
      </c>
      <c r="H32" s="43">
        <v>1134620053</v>
      </c>
      <c r="I32" s="53">
        <v>1634620044</v>
      </c>
    </row>
    <row r="33" spans="1:9" x14ac:dyDescent="0.15">
      <c r="A33" s="29">
        <v>1262</v>
      </c>
      <c r="B33" s="27">
        <v>1670</v>
      </c>
      <c r="C33" s="28">
        <v>2757</v>
      </c>
      <c r="D33" s="42">
        <v>3416</v>
      </c>
      <c r="E33" s="43">
        <v>4065</v>
      </c>
      <c r="F33" s="44">
        <v>134620029</v>
      </c>
      <c r="G33" s="52">
        <v>634620046</v>
      </c>
      <c r="H33" s="43">
        <v>1134620054</v>
      </c>
      <c r="I33" s="53">
        <v>1634620045</v>
      </c>
    </row>
    <row r="34" spans="1:9" x14ac:dyDescent="0.15">
      <c r="A34" s="29">
        <v>1268</v>
      </c>
      <c r="B34" s="27">
        <v>1671</v>
      </c>
      <c r="C34" s="28">
        <v>2823</v>
      </c>
      <c r="D34" s="42">
        <v>3417</v>
      </c>
      <c r="E34" s="43">
        <v>4069</v>
      </c>
      <c r="F34" s="44">
        <v>134620030</v>
      </c>
      <c r="G34" s="52">
        <v>634620056</v>
      </c>
      <c r="H34" s="43">
        <v>1134620055</v>
      </c>
      <c r="I34" s="53">
        <v>1634620046</v>
      </c>
    </row>
    <row r="35" spans="1:9" x14ac:dyDescent="0.15">
      <c r="A35" s="29">
        <v>1272</v>
      </c>
      <c r="B35" s="27">
        <v>1672</v>
      </c>
      <c r="C35" s="28">
        <v>2888</v>
      </c>
      <c r="D35" s="42">
        <v>3418</v>
      </c>
      <c r="E35" s="43">
        <v>4073</v>
      </c>
      <c r="F35" s="44">
        <v>134620031</v>
      </c>
      <c r="G35" s="52">
        <v>634620057</v>
      </c>
      <c r="H35" s="43">
        <v>1134620056</v>
      </c>
      <c r="I35" s="53">
        <v>1634620047</v>
      </c>
    </row>
    <row r="36" spans="1:9" x14ac:dyDescent="0.15">
      <c r="A36" s="29">
        <v>1274</v>
      </c>
      <c r="B36" s="27">
        <v>1675</v>
      </c>
      <c r="C36" s="28">
        <v>2889</v>
      </c>
      <c r="D36" s="42">
        <v>3421</v>
      </c>
      <c r="E36" s="43">
        <v>4075</v>
      </c>
      <c r="F36" s="44">
        <v>134620034</v>
      </c>
      <c r="G36" s="52">
        <v>634620058</v>
      </c>
      <c r="H36" s="43">
        <v>1134620057</v>
      </c>
      <c r="I36" s="53">
        <v>1634620048</v>
      </c>
    </row>
    <row r="37" spans="1:9" x14ac:dyDescent="0.15">
      <c r="A37" s="29">
        <v>1277</v>
      </c>
      <c r="B37" s="27">
        <v>1680</v>
      </c>
      <c r="C37" s="28">
        <v>2891</v>
      </c>
      <c r="D37" s="42">
        <v>3428</v>
      </c>
      <c r="E37" s="43">
        <v>4077</v>
      </c>
      <c r="F37" s="44">
        <v>134620035</v>
      </c>
      <c r="G37" s="52">
        <v>634620059</v>
      </c>
      <c r="H37" s="43">
        <v>1134620058</v>
      </c>
      <c r="I37" s="53">
        <v>1634620049</v>
      </c>
    </row>
    <row r="38" spans="1:9" x14ac:dyDescent="0.15">
      <c r="A38" s="29">
        <v>1282</v>
      </c>
      <c r="B38" s="27">
        <v>1686</v>
      </c>
      <c r="C38" s="28">
        <v>2892</v>
      </c>
      <c r="D38" s="42">
        <v>3429</v>
      </c>
      <c r="E38" s="43">
        <v>4080</v>
      </c>
      <c r="F38" s="44">
        <v>134620036</v>
      </c>
      <c r="G38" s="52">
        <v>634620063</v>
      </c>
      <c r="H38" s="43">
        <v>1134620060</v>
      </c>
      <c r="I38" s="53">
        <v>1634620050</v>
      </c>
    </row>
    <row r="39" spans="1:9" x14ac:dyDescent="0.15">
      <c r="A39" s="29">
        <v>1287</v>
      </c>
      <c r="B39" s="27">
        <v>1699</v>
      </c>
      <c r="C39" s="28">
        <v>2894</v>
      </c>
      <c r="D39" s="42">
        <v>3432</v>
      </c>
      <c r="E39" s="43">
        <v>4081</v>
      </c>
      <c r="F39" s="44">
        <v>134620037</v>
      </c>
      <c r="G39" s="52">
        <v>634620064</v>
      </c>
      <c r="H39" s="43">
        <v>1134620061</v>
      </c>
      <c r="I39" s="53">
        <v>1634620051</v>
      </c>
    </row>
    <row r="40" spans="1:9" x14ac:dyDescent="0.15">
      <c r="A40" s="29">
        <v>1302</v>
      </c>
      <c r="B40" s="27">
        <v>1703</v>
      </c>
      <c r="C40" s="28">
        <v>2897</v>
      </c>
      <c r="D40" s="42">
        <v>3433</v>
      </c>
      <c r="E40" s="43">
        <v>4085</v>
      </c>
      <c r="F40" s="44">
        <v>134620038</v>
      </c>
      <c r="G40" s="52">
        <v>634620065</v>
      </c>
      <c r="H40" s="43">
        <v>1134620065</v>
      </c>
      <c r="I40" s="53">
        <v>1634620052</v>
      </c>
    </row>
    <row r="41" spans="1:9" x14ac:dyDescent="0.15">
      <c r="A41" s="29">
        <v>1303</v>
      </c>
      <c r="B41" s="27">
        <v>1706</v>
      </c>
      <c r="C41" s="28">
        <v>2898</v>
      </c>
      <c r="D41" s="42">
        <v>3434</v>
      </c>
      <c r="E41" s="43">
        <v>4087</v>
      </c>
      <c r="F41" s="44">
        <v>134620040</v>
      </c>
      <c r="G41" s="52">
        <v>634620066</v>
      </c>
      <c r="H41" s="43">
        <v>1134620066</v>
      </c>
      <c r="I41" s="53">
        <v>1634620053</v>
      </c>
    </row>
    <row r="42" spans="1:9" x14ac:dyDescent="0.15">
      <c r="A42" s="29">
        <v>1321</v>
      </c>
      <c r="B42" s="27">
        <v>1707</v>
      </c>
      <c r="C42" s="28">
        <v>2902</v>
      </c>
      <c r="D42" s="42">
        <v>3435</v>
      </c>
      <c r="E42" s="43">
        <v>4089</v>
      </c>
      <c r="F42" s="44">
        <v>134620041</v>
      </c>
      <c r="G42" s="52">
        <v>634620067</v>
      </c>
      <c r="H42" s="43">
        <v>1134620067</v>
      </c>
      <c r="I42" s="53">
        <v>1634620054</v>
      </c>
    </row>
    <row r="43" spans="1:9" x14ac:dyDescent="0.15">
      <c r="A43" s="29">
        <v>1322</v>
      </c>
      <c r="B43" s="27">
        <v>1709</v>
      </c>
      <c r="C43" s="28">
        <v>2903</v>
      </c>
      <c r="D43" s="42">
        <v>3436</v>
      </c>
      <c r="E43" s="43">
        <v>4090</v>
      </c>
      <c r="F43" s="44">
        <v>134620042</v>
      </c>
      <c r="G43" s="52">
        <v>634620068</v>
      </c>
      <c r="H43" s="43">
        <v>1134620068</v>
      </c>
      <c r="I43" s="53">
        <v>1634620055</v>
      </c>
    </row>
    <row r="44" spans="1:9" x14ac:dyDescent="0.15">
      <c r="A44" s="29">
        <v>1324</v>
      </c>
      <c r="B44" s="27">
        <v>1711</v>
      </c>
      <c r="C44" s="28">
        <v>2904</v>
      </c>
      <c r="D44" s="42">
        <v>3439</v>
      </c>
      <c r="E44" s="43">
        <v>4091</v>
      </c>
      <c r="F44" s="44">
        <v>134620043</v>
      </c>
      <c r="G44" s="52">
        <v>634620069</v>
      </c>
      <c r="H44" s="43">
        <v>1134620069</v>
      </c>
      <c r="I44" s="53">
        <v>1634620056</v>
      </c>
    </row>
    <row r="45" spans="1:9" x14ac:dyDescent="0.15">
      <c r="A45" s="29">
        <v>1329</v>
      </c>
      <c r="B45" s="27">
        <v>1717</v>
      </c>
      <c r="C45" s="28">
        <v>2906</v>
      </c>
      <c r="D45" s="42">
        <v>3445</v>
      </c>
      <c r="E45" s="43">
        <v>4093</v>
      </c>
      <c r="F45" s="44">
        <v>134620047</v>
      </c>
      <c r="G45" s="52">
        <v>634620071</v>
      </c>
      <c r="H45" s="43">
        <v>1134620070</v>
      </c>
      <c r="I45" s="53">
        <v>1634620057</v>
      </c>
    </row>
    <row r="46" spans="1:9" x14ac:dyDescent="0.15">
      <c r="A46" s="29">
        <v>1330</v>
      </c>
      <c r="B46" s="27">
        <v>1722</v>
      </c>
      <c r="C46" s="28">
        <v>2907</v>
      </c>
      <c r="D46" s="42">
        <v>3446</v>
      </c>
      <c r="E46" s="43">
        <v>4094</v>
      </c>
      <c r="F46" s="44">
        <v>134620048</v>
      </c>
      <c r="G46" s="52">
        <v>634620078</v>
      </c>
      <c r="H46" s="43">
        <v>1134620071</v>
      </c>
      <c r="I46" s="53">
        <v>1634620058</v>
      </c>
    </row>
    <row r="47" spans="1:9" x14ac:dyDescent="0.15">
      <c r="A47" s="29">
        <v>1333</v>
      </c>
      <c r="B47" s="27">
        <v>1723</v>
      </c>
      <c r="C47" s="28">
        <v>2912</v>
      </c>
      <c r="D47" s="42">
        <v>3450</v>
      </c>
      <c r="E47" s="43">
        <v>4095</v>
      </c>
      <c r="F47" s="44">
        <v>134620049</v>
      </c>
      <c r="G47" s="52">
        <v>634620080</v>
      </c>
      <c r="H47" s="43">
        <v>1134620072</v>
      </c>
      <c r="I47" s="53">
        <v>1634620059</v>
      </c>
    </row>
    <row r="48" spans="1:9" x14ac:dyDescent="0.15">
      <c r="A48" s="29">
        <v>1336</v>
      </c>
      <c r="B48" s="27">
        <v>1724</v>
      </c>
      <c r="C48" s="28">
        <v>2921</v>
      </c>
      <c r="D48" s="42">
        <v>3460</v>
      </c>
      <c r="E48" s="43">
        <v>4099</v>
      </c>
      <c r="F48" s="44">
        <v>134620050</v>
      </c>
      <c r="G48" s="52">
        <v>634620081</v>
      </c>
      <c r="H48" s="43">
        <v>1134620073</v>
      </c>
      <c r="I48" s="53">
        <v>1634620060</v>
      </c>
    </row>
    <row r="49" spans="1:9" x14ac:dyDescent="0.15">
      <c r="A49" s="29">
        <v>1342</v>
      </c>
      <c r="B49" s="27">
        <v>1737</v>
      </c>
      <c r="C49" s="28">
        <v>2924</v>
      </c>
      <c r="D49" s="42">
        <v>3610</v>
      </c>
      <c r="E49" s="43">
        <v>4101</v>
      </c>
      <c r="F49" s="44">
        <v>134620051</v>
      </c>
      <c r="G49" s="52">
        <v>634620082</v>
      </c>
      <c r="H49" s="43">
        <v>1134620074</v>
      </c>
      <c r="I49" s="53">
        <v>1634620061</v>
      </c>
    </row>
    <row r="50" spans="1:9" x14ac:dyDescent="0.15">
      <c r="A50" s="29">
        <v>1343</v>
      </c>
      <c r="B50" s="27">
        <v>1745</v>
      </c>
      <c r="C50" s="28">
        <v>2925</v>
      </c>
      <c r="D50" s="42">
        <v>3681</v>
      </c>
      <c r="E50" s="43">
        <v>4103</v>
      </c>
      <c r="F50" s="44">
        <v>134620053</v>
      </c>
      <c r="G50" s="52">
        <v>634620083</v>
      </c>
      <c r="H50" s="43">
        <v>1134620075</v>
      </c>
      <c r="I50" s="53">
        <v>1634620062</v>
      </c>
    </row>
    <row r="51" spans="1:9" x14ac:dyDescent="0.15">
      <c r="A51" s="29">
        <v>1346</v>
      </c>
      <c r="B51" s="27">
        <v>1773</v>
      </c>
      <c r="C51" s="28">
        <v>2932</v>
      </c>
      <c r="D51" s="42">
        <v>3712</v>
      </c>
      <c r="E51" s="43">
        <v>4110</v>
      </c>
      <c r="F51" s="44">
        <v>134620058</v>
      </c>
      <c r="G51" s="52">
        <v>634620085</v>
      </c>
      <c r="H51" s="43">
        <v>1134620076</v>
      </c>
      <c r="I51" s="53">
        <v>1634620063</v>
      </c>
    </row>
    <row r="52" spans="1:9" x14ac:dyDescent="0.15">
      <c r="A52" s="29">
        <v>1350</v>
      </c>
      <c r="B52" s="27">
        <v>1780</v>
      </c>
      <c r="C52" s="28">
        <v>2933</v>
      </c>
      <c r="D52" s="42">
        <v>3713</v>
      </c>
      <c r="E52" s="43">
        <v>4111</v>
      </c>
      <c r="F52" s="44">
        <v>134620060</v>
      </c>
      <c r="G52" s="52">
        <v>634620086</v>
      </c>
      <c r="H52" s="43">
        <v>1134620077</v>
      </c>
      <c r="I52" s="53">
        <v>1634620064</v>
      </c>
    </row>
    <row r="53" spans="1:9" x14ac:dyDescent="0.15">
      <c r="A53" s="29">
        <v>1352</v>
      </c>
      <c r="B53" s="27">
        <v>1802</v>
      </c>
      <c r="C53" s="28">
        <v>2935</v>
      </c>
      <c r="D53" s="42">
        <v>3715</v>
      </c>
      <c r="E53" s="43">
        <v>4112</v>
      </c>
      <c r="F53" s="44">
        <v>134620061</v>
      </c>
      <c r="G53" s="52">
        <v>634620087</v>
      </c>
      <c r="H53" s="43">
        <v>1134620078</v>
      </c>
      <c r="I53" s="53">
        <v>1634620065</v>
      </c>
    </row>
    <row r="54" spans="1:9" x14ac:dyDescent="0.15">
      <c r="A54" s="29">
        <v>1358</v>
      </c>
      <c r="B54" s="27">
        <v>1804</v>
      </c>
      <c r="C54" s="28">
        <v>2959</v>
      </c>
      <c r="D54" s="42">
        <v>3716</v>
      </c>
      <c r="E54" s="43">
        <v>4113</v>
      </c>
      <c r="F54" s="44">
        <v>134620062</v>
      </c>
      <c r="G54" s="52">
        <v>634620088</v>
      </c>
      <c r="H54" s="43">
        <v>1134620079</v>
      </c>
      <c r="I54" s="53">
        <v>1634620066</v>
      </c>
    </row>
    <row r="55" spans="1:9" x14ac:dyDescent="0.15">
      <c r="A55" s="29">
        <v>1363</v>
      </c>
      <c r="B55" s="27">
        <v>1807</v>
      </c>
      <c r="C55" s="28">
        <v>2964</v>
      </c>
      <c r="D55" s="42">
        <v>3717</v>
      </c>
      <c r="E55" s="43">
        <v>4114</v>
      </c>
      <c r="F55" s="44">
        <v>134620065</v>
      </c>
      <c r="G55" s="52">
        <v>634620093</v>
      </c>
      <c r="H55" s="43">
        <v>1134620080</v>
      </c>
      <c r="I55" s="53">
        <v>1634620067</v>
      </c>
    </row>
    <row r="56" spans="1:9" x14ac:dyDescent="0.15">
      <c r="A56" s="29">
        <v>1378</v>
      </c>
      <c r="B56" s="27">
        <v>1813</v>
      </c>
      <c r="C56" s="28">
        <v>2966</v>
      </c>
      <c r="D56" s="42">
        <v>3718</v>
      </c>
      <c r="E56" s="43">
        <v>4115</v>
      </c>
      <c r="F56" s="44">
        <v>134620068</v>
      </c>
      <c r="G56" s="52">
        <v>634620097</v>
      </c>
      <c r="H56" s="43">
        <v>1134620081</v>
      </c>
      <c r="I56" s="53">
        <v>1634620068</v>
      </c>
    </row>
    <row r="57" spans="1:9" x14ac:dyDescent="0.15">
      <c r="A57" s="29">
        <v>1387</v>
      </c>
      <c r="B57" s="27">
        <v>1817</v>
      </c>
      <c r="C57" s="28">
        <v>2970</v>
      </c>
      <c r="D57" s="42">
        <v>3720</v>
      </c>
      <c r="E57" s="43">
        <v>4117</v>
      </c>
      <c r="F57" s="44">
        <v>134620069</v>
      </c>
      <c r="G57" s="52">
        <v>634620098</v>
      </c>
      <c r="H57" s="43">
        <v>1134620082</v>
      </c>
      <c r="I57" s="53">
        <v>1634620069</v>
      </c>
    </row>
    <row r="58" spans="1:9" x14ac:dyDescent="0.15">
      <c r="A58" s="29">
        <v>1390</v>
      </c>
      <c r="B58" s="27">
        <v>1821</v>
      </c>
      <c r="C58" s="28">
        <v>2972</v>
      </c>
      <c r="D58" s="42">
        <v>3722</v>
      </c>
      <c r="E58" s="43">
        <v>4118</v>
      </c>
      <c r="F58" s="44">
        <v>134620070</v>
      </c>
      <c r="G58" s="52">
        <v>634620099</v>
      </c>
      <c r="H58" s="43">
        <v>1134620083</v>
      </c>
      <c r="I58" s="53">
        <v>1634620070</v>
      </c>
    </row>
    <row r="59" spans="1:9" x14ac:dyDescent="0.15">
      <c r="A59" s="29">
        <v>1391</v>
      </c>
      <c r="B59" s="27">
        <v>1822</v>
      </c>
      <c r="C59" s="28">
        <v>2976</v>
      </c>
      <c r="D59" s="42">
        <v>3723</v>
      </c>
      <c r="E59" s="43">
        <v>4119</v>
      </c>
      <c r="F59" s="44">
        <v>134620072</v>
      </c>
      <c r="G59" s="52">
        <v>634620101</v>
      </c>
      <c r="H59" s="43">
        <v>1134620084</v>
      </c>
      <c r="I59" s="53">
        <v>1634620071</v>
      </c>
    </row>
    <row r="60" spans="1:9" x14ac:dyDescent="0.15">
      <c r="A60" s="29">
        <v>1392</v>
      </c>
      <c r="B60" s="27">
        <v>1826</v>
      </c>
      <c r="C60" s="28">
        <v>2978</v>
      </c>
      <c r="D60" s="42">
        <v>3725</v>
      </c>
      <c r="E60" s="43">
        <v>4120</v>
      </c>
      <c r="F60" s="44">
        <v>134620073</v>
      </c>
      <c r="G60" s="52">
        <v>634620107</v>
      </c>
      <c r="H60" s="43">
        <v>1134620085</v>
      </c>
      <c r="I60" s="53">
        <v>1634620072</v>
      </c>
    </row>
    <row r="61" spans="1:9" x14ac:dyDescent="0.15">
      <c r="A61" s="29">
        <v>1402</v>
      </c>
      <c r="B61" s="27">
        <v>1852</v>
      </c>
      <c r="C61" s="28">
        <v>2979</v>
      </c>
      <c r="D61" s="42">
        <v>3726</v>
      </c>
      <c r="E61" s="43">
        <v>4127</v>
      </c>
      <c r="F61" s="44">
        <v>134620074</v>
      </c>
      <c r="G61" s="52">
        <v>634620108</v>
      </c>
      <c r="H61" s="43">
        <v>1134620086</v>
      </c>
      <c r="I61" s="53">
        <v>1634620073</v>
      </c>
    </row>
    <row r="62" spans="1:9" x14ac:dyDescent="0.15">
      <c r="A62" s="29">
        <v>1423</v>
      </c>
      <c r="B62" s="27">
        <v>1855</v>
      </c>
      <c r="C62" s="28">
        <v>2982</v>
      </c>
      <c r="D62" s="42">
        <v>3727</v>
      </c>
      <c r="E62" s="43">
        <v>4132</v>
      </c>
      <c r="F62" s="44">
        <v>134620075</v>
      </c>
      <c r="G62" s="52">
        <v>634620111</v>
      </c>
      <c r="H62" s="43">
        <v>1134620089</v>
      </c>
      <c r="I62" s="53">
        <v>1634620074</v>
      </c>
    </row>
    <row r="63" spans="1:9" x14ac:dyDescent="0.15">
      <c r="A63" s="29">
        <v>1439</v>
      </c>
      <c r="B63" s="27">
        <v>1856</v>
      </c>
      <c r="C63" s="28">
        <v>2983</v>
      </c>
      <c r="D63" s="42">
        <v>3729</v>
      </c>
      <c r="E63" s="43">
        <v>4134</v>
      </c>
      <c r="F63" s="44">
        <v>134620076</v>
      </c>
      <c r="G63" s="52">
        <v>634620114</v>
      </c>
      <c r="H63" s="43">
        <v>1134620090</v>
      </c>
      <c r="I63" s="53">
        <v>1634620075</v>
      </c>
    </row>
    <row r="64" spans="1:9" x14ac:dyDescent="0.15">
      <c r="A64" s="29">
        <v>1443</v>
      </c>
      <c r="B64" s="27">
        <v>1872</v>
      </c>
      <c r="C64" s="28">
        <v>2989</v>
      </c>
      <c r="D64" s="42">
        <v>3731</v>
      </c>
      <c r="E64" s="43">
        <v>4135</v>
      </c>
      <c r="F64" s="44">
        <v>134620077</v>
      </c>
      <c r="G64" s="52">
        <v>634620115</v>
      </c>
      <c r="H64" s="43">
        <v>1234620035</v>
      </c>
      <c r="I64" s="53">
        <v>1634620076</v>
      </c>
    </row>
    <row r="65" spans="1:9" x14ac:dyDescent="0.15">
      <c r="A65" s="38">
        <v>1449</v>
      </c>
      <c r="B65" s="27">
        <v>1885</v>
      </c>
      <c r="C65" s="62">
        <v>2990</v>
      </c>
      <c r="D65" s="42">
        <v>3733</v>
      </c>
      <c r="E65" s="43">
        <v>4136</v>
      </c>
      <c r="F65" s="44">
        <v>134620079</v>
      </c>
      <c r="G65" s="42">
        <v>1134620001</v>
      </c>
      <c r="H65" s="43">
        <v>1634620001</v>
      </c>
      <c r="I65" s="53">
        <v>1634620077</v>
      </c>
    </row>
    <row r="66" spans="1:9" x14ac:dyDescent="0.15">
      <c r="A66" s="29">
        <v>1450</v>
      </c>
      <c r="B66" s="27">
        <v>1899</v>
      </c>
      <c r="C66" s="28">
        <v>2991</v>
      </c>
      <c r="D66" s="42">
        <v>3736</v>
      </c>
      <c r="E66" s="43">
        <v>4137</v>
      </c>
      <c r="F66" s="44">
        <v>134620082</v>
      </c>
      <c r="G66" s="42">
        <v>1134620002</v>
      </c>
      <c r="H66" s="43">
        <v>1634620002</v>
      </c>
      <c r="I66" s="53">
        <v>1634620078</v>
      </c>
    </row>
    <row r="67" spans="1:9" x14ac:dyDescent="0.15">
      <c r="A67" s="29">
        <v>1454</v>
      </c>
      <c r="B67" s="27">
        <v>1909</v>
      </c>
      <c r="C67" s="28">
        <v>2994</v>
      </c>
      <c r="D67" s="42">
        <v>3737</v>
      </c>
      <c r="E67" s="43">
        <v>4140</v>
      </c>
      <c r="F67" s="44">
        <v>134620083</v>
      </c>
      <c r="G67" s="42">
        <v>1134620004</v>
      </c>
      <c r="H67" s="43">
        <v>1634620003</v>
      </c>
      <c r="I67" s="53">
        <v>1634620079</v>
      </c>
    </row>
    <row r="68" spans="1:9" x14ac:dyDescent="0.15">
      <c r="A68" s="29">
        <v>1457</v>
      </c>
      <c r="B68" s="27">
        <v>1922</v>
      </c>
      <c r="C68" s="28">
        <v>2997</v>
      </c>
      <c r="D68" s="42">
        <v>3739</v>
      </c>
      <c r="E68" s="43">
        <v>4145</v>
      </c>
      <c r="F68" s="44">
        <v>134620084</v>
      </c>
      <c r="G68" s="42">
        <v>1134620005</v>
      </c>
      <c r="H68" s="43">
        <v>1634620004</v>
      </c>
      <c r="I68" s="53">
        <v>1634620080</v>
      </c>
    </row>
    <row r="69" spans="1:9" x14ac:dyDescent="0.15">
      <c r="A69" s="29">
        <v>1472</v>
      </c>
      <c r="B69" s="27">
        <v>1925</v>
      </c>
      <c r="C69" s="28">
        <v>3003</v>
      </c>
      <c r="D69" s="42">
        <v>3740</v>
      </c>
      <c r="E69" s="43">
        <v>4147</v>
      </c>
      <c r="F69" s="44">
        <v>134620085</v>
      </c>
      <c r="G69" s="42">
        <v>1134620006</v>
      </c>
      <c r="H69" s="43">
        <v>1634620005</v>
      </c>
      <c r="I69" s="54">
        <v>1634620081</v>
      </c>
    </row>
    <row r="70" spans="1:9" x14ac:dyDescent="0.15">
      <c r="A70" s="29">
        <v>1474</v>
      </c>
      <c r="B70" s="27">
        <v>1926</v>
      </c>
      <c r="C70" s="28">
        <v>3005</v>
      </c>
      <c r="D70" s="42">
        <v>3741</v>
      </c>
      <c r="E70" s="43">
        <v>4149</v>
      </c>
      <c r="F70" s="44">
        <v>134620086</v>
      </c>
      <c r="G70" s="42">
        <v>1134620007</v>
      </c>
      <c r="H70" s="43">
        <v>1634620006</v>
      </c>
      <c r="I70" s="55" t="s">
        <v>33</v>
      </c>
    </row>
    <row r="71" spans="1:9" x14ac:dyDescent="0.15">
      <c r="A71" s="29">
        <v>1482</v>
      </c>
      <c r="B71" s="27">
        <v>1927</v>
      </c>
      <c r="C71" s="28">
        <v>3014</v>
      </c>
      <c r="D71" s="42">
        <v>3745</v>
      </c>
      <c r="E71" s="43">
        <v>4152</v>
      </c>
      <c r="F71" s="44">
        <v>134620088</v>
      </c>
      <c r="G71" s="42">
        <v>1134620008</v>
      </c>
      <c r="H71" s="43">
        <v>1634620007</v>
      </c>
      <c r="I71" s="55" t="s">
        <v>32</v>
      </c>
    </row>
    <row r="72" spans="1:9" x14ac:dyDescent="0.15">
      <c r="A72" s="29">
        <v>1489</v>
      </c>
      <c r="B72" s="27">
        <v>1934</v>
      </c>
      <c r="C72" s="28">
        <v>3015</v>
      </c>
      <c r="D72" s="42">
        <v>3747</v>
      </c>
      <c r="E72" s="43">
        <v>4153</v>
      </c>
      <c r="F72" s="44">
        <v>134620095</v>
      </c>
      <c r="G72" s="42">
        <v>1134620009</v>
      </c>
      <c r="H72" s="43">
        <v>1634620008</v>
      </c>
      <c r="I72" s="55" t="s">
        <v>31</v>
      </c>
    </row>
    <row r="73" spans="1:9" x14ac:dyDescent="0.15">
      <c r="A73" s="29">
        <v>1490</v>
      </c>
      <c r="B73" s="27">
        <v>1936</v>
      </c>
      <c r="C73" s="28">
        <v>3016</v>
      </c>
      <c r="D73" s="42">
        <v>3748</v>
      </c>
      <c r="E73" s="43">
        <v>4155</v>
      </c>
      <c r="F73" s="44">
        <v>234620004</v>
      </c>
      <c r="G73" s="42">
        <v>1134620010</v>
      </c>
      <c r="H73" s="43">
        <v>1634620009</v>
      </c>
      <c r="I73" s="55" t="s">
        <v>30</v>
      </c>
    </row>
    <row r="74" spans="1:9" x14ac:dyDescent="0.15">
      <c r="A74" s="29">
        <v>1504</v>
      </c>
      <c r="B74" s="27">
        <v>1946</v>
      </c>
      <c r="C74" s="28">
        <v>3017</v>
      </c>
      <c r="D74" s="42">
        <v>3749</v>
      </c>
      <c r="E74" s="43">
        <v>4156</v>
      </c>
      <c r="F74" s="44">
        <v>234620083</v>
      </c>
      <c r="G74" s="42">
        <v>1134620011</v>
      </c>
      <c r="H74" s="43">
        <v>1634620010</v>
      </c>
      <c r="I74" s="55" t="s">
        <v>29</v>
      </c>
    </row>
    <row r="75" spans="1:9" x14ac:dyDescent="0.15">
      <c r="A75" s="29">
        <v>1515</v>
      </c>
      <c r="B75" s="63">
        <v>1953</v>
      </c>
      <c r="C75" s="28">
        <v>3018</v>
      </c>
      <c r="D75" s="42">
        <v>3750</v>
      </c>
      <c r="E75" s="43">
        <v>4158</v>
      </c>
      <c r="F75" s="44">
        <v>534620124</v>
      </c>
      <c r="G75" s="42">
        <v>1134620012</v>
      </c>
      <c r="H75" s="43">
        <v>1634620011</v>
      </c>
      <c r="I75" s="55" t="s">
        <v>28</v>
      </c>
    </row>
    <row r="76" spans="1:9" x14ac:dyDescent="0.15">
      <c r="A76" s="29">
        <v>1516</v>
      </c>
      <c r="B76" s="27">
        <v>2112</v>
      </c>
      <c r="C76" s="28">
        <v>3019</v>
      </c>
      <c r="D76" s="42">
        <v>3751</v>
      </c>
      <c r="E76" s="43">
        <v>4160</v>
      </c>
      <c r="F76" s="44">
        <v>634620001</v>
      </c>
      <c r="G76" s="42">
        <v>1134620013</v>
      </c>
      <c r="H76" s="43">
        <v>1634620012</v>
      </c>
      <c r="I76" s="56">
        <v>131620004</v>
      </c>
    </row>
    <row r="77" spans="1:9" x14ac:dyDescent="0.15">
      <c r="A77" s="29">
        <v>1517</v>
      </c>
      <c r="B77" s="27">
        <v>2157</v>
      </c>
      <c r="C77" s="28">
        <v>3049</v>
      </c>
      <c r="D77" s="42">
        <v>3755</v>
      </c>
      <c r="E77" s="43">
        <v>4163</v>
      </c>
      <c r="F77" s="44">
        <v>634620002</v>
      </c>
      <c r="G77" s="42">
        <v>1134620014</v>
      </c>
      <c r="H77" s="43">
        <v>1634620013</v>
      </c>
      <c r="I77" s="56">
        <v>631620019</v>
      </c>
    </row>
    <row r="78" spans="1:9" x14ac:dyDescent="0.15">
      <c r="A78" s="29">
        <v>1519</v>
      </c>
      <c r="B78" s="27">
        <v>2253</v>
      </c>
      <c r="C78" s="28">
        <v>3053</v>
      </c>
      <c r="D78" s="42">
        <v>3756</v>
      </c>
      <c r="E78" s="43">
        <v>4164</v>
      </c>
      <c r="F78" s="44">
        <v>634620003</v>
      </c>
      <c r="G78" s="42">
        <v>1134620015</v>
      </c>
      <c r="H78" s="43">
        <v>1634620014</v>
      </c>
      <c r="I78" s="55" t="s">
        <v>27</v>
      </c>
    </row>
    <row r="79" spans="1:9" x14ac:dyDescent="0.15">
      <c r="A79" s="29">
        <v>1526</v>
      </c>
      <c r="B79" s="27">
        <v>2255</v>
      </c>
      <c r="C79" s="28">
        <v>3059</v>
      </c>
      <c r="D79" s="42">
        <v>3758</v>
      </c>
      <c r="E79" s="43">
        <v>4167</v>
      </c>
      <c r="F79" s="44">
        <v>634620004</v>
      </c>
      <c r="G79" s="42">
        <v>1134620016</v>
      </c>
      <c r="H79" s="43">
        <v>1634620015</v>
      </c>
      <c r="I79" s="56">
        <v>632620059</v>
      </c>
    </row>
    <row r="80" spans="1:9" x14ac:dyDescent="0.15">
      <c r="A80" s="29">
        <v>1527</v>
      </c>
      <c r="B80" s="27">
        <v>2374</v>
      </c>
      <c r="C80" s="28">
        <v>3060</v>
      </c>
      <c r="D80" s="45">
        <v>3759</v>
      </c>
      <c r="E80" s="43">
        <v>4173</v>
      </c>
      <c r="F80" s="44">
        <v>634620005</v>
      </c>
      <c r="G80" s="42">
        <v>1134620018</v>
      </c>
      <c r="H80" s="43">
        <v>1634620016</v>
      </c>
      <c r="I80" s="55" t="s">
        <v>26</v>
      </c>
    </row>
    <row r="81" spans="1:9" x14ac:dyDescent="0.15">
      <c r="A81" s="29">
        <v>1532</v>
      </c>
      <c r="B81" s="27">
        <v>2379</v>
      </c>
      <c r="C81" s="28">
        <v>3064</v>
      </c>
      <c r="D81" s="45">
        <v>3760</v>
      </c>
      <c r="E81" s="43">
        <v>4178</v>
      </c>
      <c r="F81" s="44">
        <v>634620006</v>
      </c>
      <c r="G81" s="42">
        <v>1134620019</v>
      </c>
      <c r="H81" s="43">
        <v>1634620017</v>
      </c>
      <c r="I81" s="55" t="s">
        <v>25</v>
      </c>
    </row>
    <row r="82" spans="1:9" x14ac:dyDescent="0.15">
      <c r="A82" s="29">
        <v>1533</v>
      </c>
      <c r="B82" s="27">
        <v>2380</v>
      </c>
      <c r="C82" s="28">
        <v>3065</v>
      </c>
      <c r="D82" s="45">
        <v>3761</v>
      </c>
      <c r="E82" s="43">
        <v>4182</v>
      </c>
      <c r="F82" s="44">
        <v>634620007</v>
      </c>
      <c r="G82" s="42">
        <v>1134620020</v>
      </c>
      <c r="H82" s="43">
        <v>1634620018</v>
      </c>
      <c r="I82" s="55" t="s">
        <v>24</v>
      </c>
    </row>
    <row r="83" spans="1:9" x14ac:dyDescent="0.15">
      <c r="A83" s="29">
        <v>1546</v>
      </c>
      <c r="B83" s="27">
        <v>2381</v>
      </c>
      <c r="C83" s="28">
        <v>3107</v>
      </c>
      <c r="D83" s="45">
        <v>3765</v>
      </c>
      <c r="E83" s="43">
        <v>4184</v>
      </c>
      <c r="F83" s="44">
        <v>634620011</v>
      </c>
      <c r="G83" s="42">
        <v>1134620021</v>
      </c>
      <c r="H83" s="43">
        <v>1634620019</v>
      </c>
      <c r="I83" s="55" t="s">
        <v>23</v>
      </c>
    </row>
    <row r="84" spans="1:9" x14ac:dyDescent="0.15">
      <c r="A84" s="29">
        <v>1547</v>
      </c>
      <c r="B84" s="27">
        <v>2382</v>
      </c>
      <c r="C84" s="28">
        <v>3261</v>
      </c>
      <c r="D84" s="45">
        <v>3766</v>
      </c>
      <c r="E84" s="43">
        <v>9834620006</v>
      </c>
      <c r="F84" s="44">
        <v>634620012</v>
      </c>
      <c r="G84" s="42">
        <v>1134620022</v>
      </c>
      <c r="H84" s="43">
        <v>1634620020</v>
      </c>
      <c r="I84" s="55" t="s">
        <v>22</v>
      </c>
    </row>
    <row r="85" spans="1:9" x14ac:dyDescent="0.15">
      <c r="A85" s="29">
        <v>1549</v>
      </c>
      <c r="B85" s="27">
        <v>2404</v>
      </c>
      <c r="C85" s="28">
        <v>3370</v>
      </c>
      <c r="D85" s="45">
        <v>3770</v>
      </c>
      <c r="E85" s="43">
        <v>9834620009</v>
      </c>
      <c r="F85" s="44">
        <v>634620013</v>
      </c>
      <c r="G85" s="42">
        <v>1134620023</v>
      </c>
      <c r="H85" s="43">
        <v>1634620021</v>
      </c>
      <c r="I85" s="56">
        <v>533620079</v>
      </c>
    </row>
    <row r="86" spans="1:9" x14ac:dyDescent="0.15">
      <c r="A86" s="29">
        <v>1553</v>
      </c>
      <c r="B86" s="27">
        <v>2405</v>
      </c>
      <c r="C86" s="28">
        <v>3372</v>
      </c>
      <c r="D86" s="45">
        <v>3774</v>
      </c>
      <c r="E86" s="43">
        <v>9834620040</v>
      </c>
      <c r="F86" s="44">
        <v>634620015</v>
      </c>
      <c r="G86" s="42">
        <v>1134620024</v>
      </c>
      <c r="H86" s="43">
        <v>1634620022</v>
      </c>
      <c r="I86" s="56">
        <v>1133620019</v>
      </c>
    </row>
    <row r="87" spans="1:9" x14ac:dyDescent="0.15">
      <c r="A87" s="29">
        <v>1555</v>
      </c>
      <c r="B87" s="27">
        <v>2408</v>
      </c>
      <c r="C87" s="28">
        <v>3381</v>
      </c>
      <c r="D87" s="45">
        <v>3775</v>
      </c>
      <c r="E87" s="43">
        <v>9834620077</v>
      </c>
      <c r="F87" s="44">
        <v>634620016</v>
      </c>
      <c r="G87" s="42">
        <v>1134620025</v>
      </c>
      <c r="H87" s="43">
        <v>1634620023</v>
      </c>
      <c r="I87" s="54">
        <v>9935620100</v>
      </c>
    </row>
    <row r="88" spans="1:9" x14ac:dyDescent="0.15">
      <c r="A88" s="29">
        <v>1570</v>
      </c>
      <c r="B88" s="27">
        <v>2409</v>
      </c>
      <c r="C88" s="28">
        <v>3382</v>
      </c>
      <c r="D88" s="45">
        <v>3786</v>
      </c>
      <c r="E88" s="43">
        <v>9934620107</v>
      </c>
      <c r="F88" s="44">
        <v>634620017</v>
      </c>
      <c r="G88" s="42">
        <v>1134620027</v>
      </c>
      <c r="H88" s="43">
        <v>1634620024</v>
      </c>
      <c r="I88" s="56">
        <v>635620058</v>
      </c>
    </row>
    <row r="89" spans="1:9" x14ac:dyDescent="0.15">
      <c r="A89" s="29">
        <v>1571</v>
      </c>
      <c r="B89" s="27">
        <v>2411</v>
      </c>
      <c r="C89" s="28">
        <v>3384</v>
      </c>
      <c r="D89" s="45">
        <v>3787</v>
      </c>
      <c r="E89" s="43">
        <v>9934620133</v>
      </c>
      <c r="F89" s="44">
        <v>634620018</v>
      </c>
      <c r="G89" s="42">
        <v>1134620028</v>
      </c>
      <c r="H89" s="43">
        <v>1634620025</v>
      </c>
      <c r="I89" s="56">
        <v>635620063</v>
      </c>
    </row>
    <row r="90" spans="1:9" x14ac:dyDescent="0.15">
      <c r="A90" s="29">
        <v>1578</v>
      </c>
      <c r="B90" s="27">
        <v>2416</v>
      </c>
      <c r="C90" s="28">
        <v>3385</v>
      </c>
      <c r="D90" s="45">
        <v>3788</v>
      </c>
      <c r="E90" s="46">
        <v>34620021</v>
      </c>
      <c r="F90" s="44">
        <v>634620020</v>
      </c>
      <c r="G90" s="42">
        <v>1134620029</v>
      </c>
      <c r="H90" s="43">
        <v>1634620026</v>
      </c>
      <c r="I90" s="56">
        <v>1635620029</v>
      </c>
    </row>
    <row r="91" spans="1:9" x14ac:dyDescent="0.15">
      <c r="A91" s="29">
        <v>1579</v>
      </c>
      <c r="B91" s="27">
        <v>2417</v>
      </c>
      <c r="C91" s="28">
        <v>3386</v>
      </c>
      <c r="D91" s="45">
        <v>3791</v>
      </c>
      <c r="E91" s="46">
        <v>34620082</v>
      </c>
      <c r="F91" s="44">
        <v>634620022</v>
      </c>
      <c r="G91" s="42">
        <v>1134620031</v>
      </c>
      <c r="H91" s="43">
        <v>1634620027</v>
      </c>
      <c r="I91" s="56">
        <v>637620007</v>
      </c>
    </row>
    <row r="92" spans="1:9" x14ac:dyDescent="0.15">
      <c r="A92" s="29">
        <v>1580</v>
      </c>
      <c r="B92" s="27">
        <v>2421</v>
      </c>
      <c r="C92" s="28">
        <v>3388</v>
      </c>
      <c r="D92" s="45">
        <v>3793</v>
      </c>
      <c r="E92" s="46">
        <v>34620100</v>
      </c>
      <c r="F92" s="44">
        <v>634620023</v>
      </c>
      <c r="G92" s="42">
        <v>1134620032</v>
      </c>
      <c r="H92" s="43">
        <v>1634620028</v>
      </c>
      <c r="I92" s="55" t="s">
        <v>21</v>
      </c>
    </row>
    <row r="93" spans="1:9" x14ac:dyDescent="0.15">
      <c r="A93" s="29">
        <v>1581</v>
      </c>
      <c r="B93" s="27">
        <v>2427</v>
      </c>
      <c r="C93" s="28">
        <v>3391</v>
      </c>
      <c r="D93" s="45">
        <v>3794</v>
      </c>
      <c r="E93" s="46">
        <v>34620103</v>
      </c>
      <c r="F93" s="44">
        <v>634620024</v>
      </c>
      <c r="G93" s="42">
        <v>1134620034</v>
      </c>
      <c r="H93" s="43">
        <v>1634620029</v>
      </c>
      <c r="I93" s="55" t="s">
        <v>20</v>
      </c>
    </row>
    <row r="94" spans="1:9" x14ac:dyDescent="0.15">
      <c r="A94" s="29">
        <v>1593</v>
      </c>
      <c r="B94" s="27">
        <v>2430</v>
      </c>
      <c r="C94" s="28">
        <v>3393</v>
      </c>
      <c r="D94" s="45">
        <v>3797</v>
      </c>
      <c r="E94" s="46">
        <v>134620002</v>
      </c>
      <c r="F94" s="44">
        <v>634620025</v>
      </c>
      <c r="G94" s="42">
        <v>1134620035</v>
      </c>
      <c r="H94" s="43">
        <v>1634620030</v>
      </c>
      <c r="I94" s="55" t="s">
        <v>19</v>
      </c>
    </row>
    <row r="95" spans="1:9" x14ac:dyDescent="0.15">
      <c r="A95" s="29">
        <v>1600</v>
      </c>
      <c r="B95" s="27">
        <v>2432</v>
      </c>
      <c r="C95" s="28">
        <v>3394</v>
      </c>
      <c r="D95" s="45">
        <v>3800</v>
      </c>
      <c r="E95" s="46">
        <v>134620004</v>
      </c>
      <c r="F95" s="44">
        <v>634620026</v>
      </c>
      <c r="G95" s="42">
        <v>1134620036</v>
      </c>
      <c r="H95" s="43">
        <v>1634620031</v>
      </c>
      <c r="I95" s="55" t="s">
        <v>18</v>
      </c>
    </row>
    <row r="96" spans="1:9" x14ac:dyDescent="0.15">
      <c r="A96" s="29">
        <v>1608</v>
      </c>
      <c r="B96" s="27">
        <v>2439</v>
      </c>
      <c r="C96" s="35"/>
      <c r="D96" s="45">
        <v>3803</v>
      </c>
      <c r="E96" s="46">
        <v>134620005</v>
      </c>
      <c r="F96" s="44">
        <v>634620027</v>
      </c>
      <c r="G96" s="42">
        <v>1134620037</v>
      </c>
      <c r="H96" s="43">
        <v>1634620032</v>
      </c>
      <c r="I96" s="55" t="s">
        <v>17</v>
      </c>
    </row>
    <row r="97" spans="1:9" x14ac:dyDescent="0.15">
      <c r="A97" s="29">
        <v>1615</v>
      </c>
      <c r="B97" s="27">
        <v>2444</v>
      </c>
      <c r="C97" s="35"/>
      <c r="D97" s="45">
        <v>3806</v>
      </c>
      <c r="E97" s="46">
        <v>134620006</v>
      </c>
      <c r="F97" s="44"/>
      <c r="G97" s="42">
        <v>1134620039</v>
      </c>
      <c r="H97" s="43">
        <v>1634620033</v>
      </c>
      <c r="I97" s="57"/>
    </row>
    <row r="98" spans="1:9" x14ac:dyDescent="0.15">
      <c r="A98" s="30">
        <v>1616</v>
      </c>
      <c r="B98" s="31">
        <v>2445</v>
      </c>
      <c r="C98" s="32"/>
      <c r="D98" s="47">
        <v>3807</v>
      </c>
      <c r="E98" s="48">
        <v>134620007</v>
      </c>
      <c r="F98" s="49"/>
      <c r="G98" s="58">
        <v>1134620040</v>
      </c>
      <c r="H98" s="59">
        <v>1634620034</v>
      </c>
      <c r="I98" s="60"/>
    </row>
    <row r="99" spans="1:9" x14ac:dyDescent="0.15">
      <c r="A99" s="36"/>
      <c r="B99" s="36"/>
      <c r="C99" s="36"/>
      <c r="D99" s="36"/>
      <c r="E99" s="36"/>
      <c r="F99" s="36"/>
      <c r="G99" s="36"/>
      <c r="H99" s="36"/>
      <c r="I99" s="36"/>
    </row>
  </sheetData>
  <sheetProtection algorithmName="SHA-512" hashValue="nN+7JU/XUOgDrIib+jn7kl36qxRGExCqjWUauab8qpcyDkyy+dlicAtuFtByG/uEC2jWZUF1g7xkqMTBFx8OfQ==" saltValue="0P2liJJAW7aGzJb6PvTzeQ==" spinCount="100000" sheet="1" objects="1" scenarios="1" selectLockedCells="1"/>
  <mergeCells count="19">
    <mergeCell ref="A19:I19"/>
    <mergeCell ref="A15:I15"/>
    <mergeCell ref="A22:C22"/>
    <mergeCell ref="D22:F22"/>
    <mergeCell ref="G22:I22"/>
    <mergeCell ref="A16:I16"/>
    <mergeCell ref="A17:I17"/>
    <mergeCell ref="A21:I21"/>
    <mergeCell ref="A1:I1"/>
    <mergeCell ref="A3:I3"/>
    <mergeCell ref="A5:I5"/>
    <mergeCell ref="A6:I6"/>
    <mergeCell ref="A7:I7"/>
    <mergeCell ref="A14:I14"/>
    <mergeCell ref="A8:I8"/>
    <mergeCell ref="A10:I10"/>
    <mergeCell ref="A11:I11"/>
    <mergeCell ref="A12:I12"/>
    <mergeCell ref="A13:I13"/>
  </mergeCells>
  <phoneticPr fontId="3"/>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administraitor</dc:creator>
  <cp:lastModifiedBy>administraitor</cp:lastModifiedBy>
  <cp:lastPrinted>2019-03-08T04:28:00Z</cp:lastPrinted>
  <dcterms:created xsi:type="dcterms:W3CDTF">2016-12-22T01:51:06Z</dcterms:created>
  <dcterms:modified xsi:type="dcterms:W3CDTF">2019-04-02T05:36:59Z</dcterms:modified>
</cp:coreProperties>
</file>